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26004"/>
  <workbookPr codeName="ThisWorkbook" autoCompressPictures="0"/>
  <bookViews>
    <workbookView xWindow="9660" yWindow="0" windowWidth="43380" windowHeight="25840" firstSheet="1" activeTab="1"/>
  </bookViews>
  <sheets>
    <sheet name="__JChemStructureSheet" sheetId="2" state="hidden" r:id="rId1"/>
    <sheet name="BML-2842-0000" sheetId="1" r:id="rId2"/>
  </sheets>
  <definedNames>
    <definedName name="_xlnm._FilterDatabase" localSheetId="1" hidden="1">'BML-2842-0000'!$C$2:$C$641</definedName>
    <definedName name="table">#REF!</definedName>
    <definedName name="tbl">#REF!</definedName>
  </definedNam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N2" i="1" l="1"/>
  <c r="O2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2" i="1"/>
  <c r="O113" i="1"/>
  <c r="O114" i="1"/>
  <c r="O115" i="1"/>
  <c r="O116" i="1"/>
  <c r="O117" i="1"/>
  <c r="O118" i="1"/>
  <c r="O119" i="1"/>
  <c r="O120" i="1"/>
  <c r="O121" i="1"/>
  <c r="O122" i="1"/>
  <c r="O123" i="1"/>
  <c r="O124" i="1"/>
  <c r="O125" i="1"/>
  <c r="O126" i="1"/>
  <c r="O127" i="1"/>
  <c r="O128" i="1"/>
  <c r="O129" i="1"/>
  <c r="O130" i="1"/>
  <c r="O131" i="1"/>
  <c r="O132" i="1"/>
  <c r="O133" i="1"/>
  <c r="O134" i="1"/>
  <c r="O135" i="1"/>
  <c r="O136" i="1"/>
  <c r="O137" i="1"/>
  <c r="O138" i="1"/>
  <c r="O139" i="1"/>
  <c r="O140" i="1"/>
  <c r="O141" i="1"/>
  <c r="O142" i="1"/>
  <c r="O143" i="1"/>
  <c r="O144" i="1"/>
  <c r="O145" i="1"/>
  <c r="O146" i="1"/>
  <c r="O147" i="1"/>
  <c r="O148" i="1"/>
  <c r="O149" i="1"/>
  <c r="O150" i="1"/>
  <c r="O151" i="1"/>
  <c r="O152" i="1"/>
  <c r="O153" i="1"/>
  <c r="O154" i="1"/>
  <c r="O155" i="1"/>
  <c r="O156" i="1"/>
  <c r="O157" i="1"/>
  <c r="O158" i="1"/>
  <c r="O159" i="1"/>
  <c r="O160" i="1"/>
  <c r="O161" i="1"/>
  <c r="O162" i="1"/>
  <c r="O163" i="1"/>
  <c r="O164" i="1"/>
  <c r="O165" i="1"/>
  <c r="O166" i="1"/>
  <c r="O167" i="1"/>
  <c r="O168" i="1"/>
  <c r="O169" i="1"/>
  <c r="O170" i="1"/>
  <c r="O171" i="1"/>
  <c r="O172" i="1"/>
  <c r="O173" i="1"/>
  <c r="O174" i="1"/>
  <c r="O175" i="1"/>
  <c r="O176" i="1"/>
  <c r="O177" i="1"/>
  <c r="O178" i="1"/>
  <c r="O179" i="1"/>
  <c r="O180" i="1"/>
  <c r="O181" i="1"/>
  <c r="O182" i="1"/>
  <c r="O183" i="1"/>
  <c r="O184" i="1"/>
  <c r="O185" i="1"/>
  <c r="O186" i="1"/>
  <c r="O187" i="1"/>
  <c r="O188" i="1"/>
  <c r="O189" i="1"/>
  <c r="O190" i="1"/>
  <c r="O191" i="1"/>
  <c r="O192" i="1"/>
  <c r="O193" i="1"/>
  <c r="O194" i="1"/>
  <c r="O195" i="1"/>
  <c r="O196" i="1"/>
  <c r="O197" i="1"/>
  <c r="O198" i="1"/>
  <c r="O199" i="1"/>
  <c r="O200" i="1"/>
  <c r="O201" i="1"/>
  <c r="O202" i="1"/>
  <c r="O203" i="1"/>
  <c r="O204" i="1"/>
  <c r="O205" i="1"/>
  <c r="O206" i="1"/>
  <c r="O207" i="1"/>
  <c r="O208" i="1"/>
  <c r="O209" i="1"/>
  <c r="O210" i="1"/>
  <c r="O211" i="1"/>
  <c r="O212" i="1"/>
  <c r="O213" i="1"/>
  <c r="O214" i="1"/>
  <c r="O215" i="1"/>
  <c r="O216" i="1"/>
  <c r="O217" i="1"/>
  <c r="O218" i="1"/>
  <c r="O219" i="1"/>
  <c r="O220" i="1"/>
  <c r="O221" i="1"/>
  <c r="O222" i="1"/>
  <c r="O223" i="1"/>
  <c r="O224" i="1"/>
  <c r="O225" i="1"/>
  <c r="O226" i="1"/>
  <c r="O227" i="1"/>
  <c r="O228" i="1"/>
  <c r="O229" i="1"/>
  <c r="O230" i="1"/>
  <c r="O231" i="1"/>
  <c r="O232" i="1"/>
  <c r="O233" i="1"/>
  <c r="O234" i="1"/>
  <c r="O235" i="1"/>
  <c r="O236" i="1"/>
  <c r="O237" i="1"/>
  <c r="O238" i="1"/>
  <c r="O239" i="1"/>
  <c r="O240" i="1"/>
  <c r="O241" i="1"/>
  <c r="O242" i="1"/>
  <c r="O243" i="1"/>
  <c r="O244" i="1"/>
  <c r="O245" i="1"/>
  <c r="O246" i="1"/>
  <c r="O247" i="1"/>
  <c r="O248" i="1"/>
  <c r="O249" i="1"/>
  <c r="O250" i="1"/>
  <c r="O251" i="1"/>
  <c r="O252" i="1"/>
  <c r="O253" i="1"/>
  <c r="O254" i="1"/>
  <c r="O255" i="1"/>
  <c r="O256" i="1"/>
  <c r="O257" i="1"/>
  <c r="O258" i="1"/>
  <c r="O259" i="1"/>
  <c r="O260" i="1"/>
  <c r="O261" i="1"/>
  <c r="O262" i="1"/>
  <c r="O263" i="1"/>
  <c r="O264" i="1"/>
  <c r="O265" i="1"/>
  <c r="O266" i="1"/>
  <c r="O267" i="1"/>
  <c r="O268" i="1"/>
  <c r="O269" i="1"/>
  <c r="O270" i="1"/>
  <c r="O271" i="1"/>
  <c r="O272" i="1"/>
  <c r="O273" i="1"/>
  <c r="O274" i="1"/>
  <c r="O275" i="1"/>
  <c r="O276" i="1"/>
  <c r="O277" i="1"/>
  <c r="O278" i="1"/>
  <c r="O279" i="1"/>
  <c r="O280" i="1"/>
  <c r="O281" i="1"/>
  <c r="O282" i="1"/>
  <c r="O283" i="1"/>
  <c r="O284" i="1"/>
  <c r="O285" i="1"/>
  <c r="O286" i="1"/>
  <c r="O287" i="1"/>
  <c r="O288" i="1"/>
  <c r="O289" i="1"/>
  <c r="O290" i="1"/>
  <c r="O291" i="1"/>
  <c r="O292" i="1"/>
  <c r="O293" i="1"/>
  <c r="O294" i="1"/>
  <c r="O295" i="1"/>
  <c r="O296" i="1"/>
  <c r="O297" i="1"/>
  <c r="O298" i="1"/>
  <c r="O299" i="1"/>
  <c r="O300" i="1"/>
  <c r="O301" i="1"/>
  <c r="O302" i="1"/>
  <c r="O303" i="1"/>
  <c r="O304" i="1"/>
  <c r="O305" i="1"/>
  <c r="O306" i="1"/>
  <c r="O307" i="1"/>
  <c r="O308" i="1"/>
  <c r="O309" i="1"/>
  <c r="O310" i="1"/>
  <c r="O311" i="1"/>
  <c r="O312" i="1"/>
  <c r="O313" i="1"/>
  <c r="O314" i="1"/>
  <c r="O315" i="1"/>
  <c r="O316" i="1"/>
  <c r="O317" i="1"/>
  <c r="O318" i="1"/>
  <c r="O319" i="1"/>
  <c r="O320" i="1"/>
  <c r="O321" i="1"/>
  <c r="O322" i="1"/>
  <c r="O323" i="1"/>
  <c r="O324" i="1"/>
  <c r="O325" i="1"/>
  <c r="O326" i="1"/>
  <c r="O327" i="1"/>
  <c r="O328" i="1"/>
  <c r="O329" i="1"/>
  <c r="O330" i="1"/>
  <c r="O331" i="1"/>
  <c r="O332" i="1"/>
  <c r="O333" i="1"/>
  <c r="O334" i="1"/>
  <c r="O335" i="1"/>
  <c r="O336" i="1"/>
  <c r="O337" i="1"/>
  <c r="O338" i="1"/>
  <c r="O339" i="1"/>
  <c r="O340" i="1"/>
  <c r="O341" i="1"/>
  <c r="O342" i="1"/>
  <c r="O343" i="1"/>
  <c r="O344" i="1"/>
  <c r="O345" i="1"/>
  <c r="O346" i="1"/>
  <c r="O347" i="1"/>
  <c r="O348" i="1"/>
  <c r="O349" i="1"/>
  <c r="O350" i="1"/>
  <c r="O351" i="1"/>
  <c r="O352" i="1"/>
  <c r="O353" i="1"/>
  <c r="O354" i="1"/>
  <c r="O355" i="1"/>
  <c r="O356" i="1"/>
  <c r="O357" i="1"/>
  <c r="O358" i="1"/>
  <c r="O359" i="1"/>
  <c r="O360" i="1"/>
  <c r="O361" i="1"/>
  <c r="O362" i="1"/>
  <c r="O363" i="1"/>
  <c r="O364" i="1"/>
  <c r="O365" i="1"/>
  <c r="O366" i="1"/>
  <c r="O367" i="1"/>
  <c r="O368" i="1"/>
  <c r="O369" i="1"/>
  <c r="O370" i="1"/>
  <c r="O371" i="1"/>
  <c r="O372" i="1"/>
  <c r="O373" i="1"/>
  <c r="O374" i="1"/>
  <c r="O375" i="1"/>
  <c r="O376" i="1"/>
  <c r="O377" i="1"/>
  <c r="O378" i="1"/>
  <c r="O379" i="1"/>
  <c r="O380" i="1"/>
  <c r="O381" i="1"/>
  <c r="O382" i="1"/>
  <c r="O383" i="1"/>
  <c r="O384" i="1"/>
  <c r="O385" i="1"/>
  <c r="O386" i="1"/>
  <c r="O387" i="1"/>
  <c r="O388" i="1"/>
  <c r="O389" i="1"/>
  <c r="O390" i="1"/>
  <c r="O391" i="1"/>
  <c r="O392" i="1"/>
  <c r="O393" i="1"/>
  <c r="O394" i="1"/>
  <c r="O395" i="1"/>
  <c r="O396" i="1"/>
  <c r="O397" i="1"/>
  <c r="O398" i="1"/>
  <c r="O399" i="1"/>
  <c r="O400" i="1"/>
  <c r="O401" i="1"/>
  <c r="O402" i="1"/>
  <c r="O403" i="1"/>
  <c r="O404" i="1"/>
  <c r="O405" i="1"/>
  <c r="O406" i="1"/>
  <c r="O407" i="1"/>
  <c r="O408" i="1"/>
  <c r="O409" i="1"/>
  <c r="O410" i="1"/>
  <c r="O411" i="1"/>
  <c r="O412" i="1"/>
  <c r="O413" i="1"/>
  <c r="O414" i="1"/>
  <c r="O415" i="1"/>
  <c r="O416" i="1"/>
  <c r="O417" i="1"/>
  <c r="O418" i="1"/>
  <c r="O419" i="1"/>
  <c r="O420" i="1"/>
  <c r="O421" i="1"/>
  <c r="O422" i="1"/>
  <c r="O423" i="1"/>
  <c r="O424" i="1"/>
  <c r="O425" i="1"/>
  <c r="O426" i="1"/>
  <c r="O427" i="1"/>
  <c r="O428" i="1"/>
  <c r="O429" i="1"/>
  <c r="O430" i="1"/>
  <c r="O431" i="1"/>
  <c r="O432" i="1"/>
  <c r="O433" i="1"/>
  <c r="O434" i="1"/>
  <c r="O435" i="1"/>
  <c r="O436" i="1"/>
  <c r="O437" i="1"/>
  <c r="O438" i="1"/>
  <c r="O439" i="1"/>
  <c r="O440" i="1"/>
  <c r="O441" i="1"/>
  <c r="O442" i="1"/>
  <c r="O443" i="1"/>
  <c r="O444" i="1"/>
  <c r="O445" i="1"/>
  <c r="O446" i="1"/>
  <c r="O447" i="1"/>
  <c r="O448" i="1"/>
  <c r="O449" i="1"/>
  <c r="O450" i="1"/>
  <c r="O451" i="1"/>
  <c r="O452" i="1"/>
  <c r="O453" i="1"/>
  <c r="O454" i="1"/>
  <c r="O455" i="1"/>
  <c r="O456" i="1"/>
  <c r="O457" i="1"/>
  <c r="O458" i="1"/>
  <c r="O459" i="1"/>
  <c r="O460" i="1"/>
  <c r="O461" i="1"/>
  <c r="O462" i="1"/>
  <c r="O463" i="1"/>
  <c r="O464" i="1"/>
  <c r="O465" i="1"/>
  <c r="O466" i="1"/>
  <c r="O467" i="1"/>
  <c r="O468" i="1"/>
  <c r="O469" i="1"/>
  <c r="O470" i="1"/>
  <c r="O471" i="1"/>
  <c r="O472" i="1"/>
  <c r="O473" i="1"/>
  <c r="O474" i="1"/>
  <c r="O475" i="1"/>
  <c r="O476" i="1"/>
  <c r="O477" i="1"/>
  <c r="O478" i="1"/>
  <c r="O479" i="1"/>
  <c r="O480" i="1"/>
  <c r="O481" i="1"/>
  <c r="O482" i="1"/>
  <c r="O483" i="1"/>
  <c r="O484" i="1"/>
  <c r="O485" i="1"/>
  <c r="O486" i="1"/>
  <c r="O487" i="1"/>
  <c r="O488" i="1"/>
  <c r="O489" i="1"/>
  <c r="O490" i="1"/>
  <c r="O491" i="1"/>
  <c r="O492" i="1"/>
  <c r="O493" i="1"/>
  <c r="O494" i="1"/>
  <c r="O495" i="1"/>
  <c r="O496" i="1"/>
  <c r="O497" i="1"/>
  <c r="O498" i="1"/>
  <c r="O499" i="1"/>
  <c r="O500" i="1"/>
  <c r="O501" i="1"/>
  <c r="O502" i="1"/>
  <c r="O503" i="1"/>
  <c r="O504" i="1"/>
  <c r="O505" i="1"/>
  <c r="O506" i="1"/>
  <c r="O507" i="1"/>
  <c r="O508" i="1"/>
  <c r="O509" i="1"/>
  <c r="O510" i="1"/>
  <c r="O511" i="1"/>
  <c r="O512" i="1"/>
  <c r="O513" i="1"/>
  <c r="O514" i="1"/>
  <c r="O515" i="1"/>
  <c r="O516" i="1"/>
  <c r="O517" i="1"/>
  <c r="O518" i="1"/>
  <c r="O519" i="1"/>
  <c r="O520" i="1"/>
  <c r="O521" i="1"/>
  <c r="O522" i="1"/>
  <c r="O523" i="1"/>
  <c r="O524" i="1"/>
  <c r="O525" i="1"/>
  <c r="O526" i="1"/>
  <c r="O527" i="1"/>
  <c r="O528" i="1"/>
  <c r="O529" i="1"/>
  <c r="O530" i="1"/>
  <c r="O531" i="1"/>
  <c r="O532" i="1"/>
  <c r="O533" i="1"/>
  <c r="O534" i="1"/>
  <c r="O535" i="1"/>
  <c r="O536" i="1"/>
  <c r="O537" i="1"/>
  <c r="O538" i="1"/>
  <c r="O539" i="1"/>
  <c r="O540" i="1"/>
  <c r="O541" i="1"/>
  <c r="O542" i="1"/>
  <c r="O543" i="1"/>
  <c r="O544" i="1"/>
  <c r="O545" i="1"/>
  <c r="O546" i="1"/>
  <c r="O547" i="1"/>
  <c r="O548" i="1"/>
  <c r="O549" i="1"/>
  <c r="O550" i="1"/>
  <c r="O551" i="1"/>
  <c r="O552" i="1"/>
  <c r="O553" i="1"/>
  <c r="O554" i="1"/>
  <c r="O555" i="1"/>
  <c r="O556" i="1"/>
  <c r="O557" i="1"/>
  <c r="O558" i="1"/>
  <c r="O559" i="1"/>
  <c r="O560" i="1"/>
  <c r="O561" i="1"/>
  <c r="O562" i="1"/>
  <c r="O563" i="1"/>
  <c r="O564" i="1"/>
  <c r="O565" i="1"/>
  <c r="O566" i="1"/>
  <c r="O567" i="1"/>
  <c r="O568" i="1"/>
  <c r="O569" i="1"/>
  <c r="O570" i="1"/>
  <c r="O571" i="1"/>
  <c r="O572" i="1"/>
  <c r="O573" i="1"/>
  <c r="O574" i="1"/>
  <c r="O575" i="1"/>
  <c r="O576" i="1"/>
  <c r="O577" i="1"/>
  <c r="O578" i="1"/>
  <c r="O579" i="1"/>
  <c r="O580" i="1"/>
  <c r="O581" i="1"/>
  <c r="O582" i="1"/>
  <c r="O583" i="1"/>
  <c r="O584" i="1"/>
  <c r="O585" i="1"/>
  <c r="O586" i="1"/>
  <c r="O587" i="1"/>
  <c r="O588" i="1"/>
  <c r="O589" i="1"/>
  <c r="O590" i="1"/>
  <c r="O591" i="1"/>
  <c r="O592" i="1"/>
  <c r="O593" i="1"/>
  <c r="O594" i="1"/>
  <c r="O595" i="1"/>
  <c r="O596" i="1"/>
  <c r="O597" i="1"/>
  <c r="O598" i="1"/>
  <c r="O599" i="1"/>
  <c r="O600" i="1"/>
  <c r="O601" i="1"/>
  <c r="O602" i="1"/>
  <c r="O603" i="1"/>
  <c r="O604" i="1"/>
  <c r="O605" i="1"/>
  <c r="O606" i="1"/>
  <c r="O607" i="1"/>
  <c r="O608" i="1"/>
  <c r="O609" i="1"/>
  <c r="O610" i="1"/>
  <c r="O611" i="1"/>
  <c r="O612" i="1"/>
  <c r="O613" i="1"/>
  <c r="O614" i="1"/>
  <c r="O615" i="1"/>
  <c r="O616" i="1"/>
  <c r="O617" i="1"/>
  <c r="O618" i="1"/>
  <c r="O619" i="1"/>
  <c r="O620" i="1"/>
  <c r="O621" i="1"/>
  <c r="O622" i="1"/>
  <c r="O623" i="1"/>
  <c r="O624" i="1"/>
  <c r="O625" i="1"/>
  <c r="O626" i="1"/>
  <c r="O627" i="1"/>
  <c r="O628" i="1"/>
  <c r="O629" i="1"/>
  <c r="O630" i="1"/>
  <c r="O631" i="1"/>
  <c r="O632" i="1"/>
  <c r="O633" i="1"/>
  <c r="O634" i="1"/>
  <c r="O635" i="1"/>
  <c r="O636" i="1"/>
  <c r="O637" i="1"/>
  <c r="O638" i="1"/>
  <c r="O639" i="1"/>
  <c r="O640" i="1"/>
  <c r="O641" i="1"/>
  <c r="O3" i="1"/>
  <c r="N3" i="1"/>
  <c r="N4" i="1"/>
  <c r="N5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8" i="1"/>
  <c r="N9" i="1"/>
  <c r="N6" i="1"/>
  <c r="N7" i="1"/>
  <c r="N10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127" i="1"/>
  <c r="N128" i="1"/>
  <c r="N129" i="1"/>
  <c r="N130" i="1"/>
  <c r="N131" i="1"/>
  <c r="N132" i="1"/>
  <c r="N133" i="1"/>
  <c r="N134" i="1"/>
  <c r="N135" i="1"/>
  <c r="N136" i="1"/>
  <c r="N137" i="1"/>
  <c r="N138" i="1"/>
  <c r="N139" i="1"/>
  <c r="N140" i="1"/>
  <c r="N141" i="1"/>
  <c r="N142" i="1"/>
  <c r="N143" i="1"/>
  <c r="N144" i="1"/>
  <c r="N145" i="1"/>
  <c r="N146" i="1"/>
  <c r="N147" i="1"/>
  <c r="N148" i="1"/>
  <c r="N149" i="1"/>
  <c r="N150" i="1"/>
  <c r="N151" i="1"/>
  <c r="N152" i="1"/>
  <c r="N153" i="1"/>
  <c r="N154" i="1"/>
  <c r="N155" i="1"/>
  <c r="N156" i="1"/>
  <c r="N157" i="1"/>
  <c r="N158" i="1"/>
  <c r="N159" i="1"/>
  <c r="N160" i="1"/>
  <c r="N161" i="1"/>
  <c r="N162" i="1"/>
  <c r="N163" i="1"/>
  <c r="N164" i="1"/>
  <c r="N165" i="1"/>
  <c r="N166" i="1"/>
  <c r="N167" i="1"/>
  <c r="N168" i="1"/>
  <c r="N169" i="1"/>
  <c r="N170" i="1"/>
  <c r="N171" i="1"/>
  <c r="N172" i="1"/>
  <c r="N173" i="1"/>
  <c r="N174" i="1"/>
  <c r="N175" i="1"/>
  <c r="N176" i="1"/>
  <c r="N177" i="1"/>
  <c r="N178" i="1"/>
  <c r="N179" i="1"/>
  <c r="N180" i="1"/>
  <c r="N181" i="1"/>
  <c r="N182" i="1"/>
  <c r="N183" i="1"/>
  <c r="N184" i="1"/>
  <c r="N185" i="1"/>
  <c r="N186" i="1"/>
  <c r="N187" i="1"/>
  <c r="N188" i="1"/>
  <c r="N189" i="1"/>
  <c r="N190" i="1"/>
  <c r="N191" i="1"/>
  <c r="N192" i="1"/>
  <c r="N193" i="1"/>
  <c r="N194" i="1"/>
  <c r="N195" i="1"/>
  <c r="N196" i="1"/>
  <c r="N197" i="1"/>
  <c r="N198" i="1"/>
  <c r="N199" i="1"/>
  <c r="N200" i="1"/>
  <c r="N201" i="1"/>
  <c r="N202" i="1"/>
  <c r="N203" i="1"/>
  <c r="N204" i="1"/>
  <c r="N205" i="1"/>
  <c r="N206" i="1"/>
  <c r="N207" i="1"/>
  <c r="N208" i="1"/>
  <c r="N209" i="1"/>
  <c r="N210" i="1"/>
  <c r="N211" i="1"/>
  <c r="N212" i="1"/>
  <c r="N213" i="1"/>
  <c r="N214" i="1"/>
  <c r="N215" i="1"/>
  <c r="N216" i="1"/>
  <c r="N217" i="1"/>
  <c r="N218" i="1"/>
  <c r="N219" i="1"/>
  <c r="N220" i="1"/>
  <c r="N221" i="1"/>
  <c r="N222" i="1"/>
  <c r="N223" i="1"/>
  <c r="N224" i="1"/>
  <c r="N225" i="1"/>
  <c r="N226" i="1"/>
  <c r="N227" i="1"/>
  <c r="N228" i="1"/>
  <c r="N229" i="1"/>
  <c r="N230" i="1"/>
  <c r="N231" i="1"/>
  <c r="N232" i="1"/>
  <c r="N233" i="1"/>
  <c r="N234" i="1"/>
  <c r="N235" i="1"/>
  <c r="N236" i="1"/>
  <c r="N237" i="1"/>
  <c r="N238" i="1"/>
  <c r="N239" i="1"/>
  <c r="N240" i="1"/>
  <c r="N241" i="1"/>
  <c r="N242" i="1"/>
  <c r="N243" i="1"/>
  <c r="N244" i="1"/>
  <c r="N245" i="1"/>
  <c r="N246" i="1"/>
  <c r="N247" i="1"/>
  <c r="N248" i="1"/>
  <c r="N249" i="1"/>
  <c r="N250" i="1"/>
  <c r="N251" i="1"/>
  <c r="N252" i="1"/>
  <c r="N253" i="1"/>
  <c r="N254" i="1"/>
  <c r="N255" i="1"/>
  <c r="N256" i="1"/>
  <c r="N257" i="1"/>
  <c r="N258" i="1"/>
  <c r="N259" i="1"/>
  <c r="N260" i="1"/>
  <c r="N261" i="1"/>
  <c r="N262" i="1"/>
  <c r="N263" i="1"/>
  <c r="N264" i="1"/>
  <c r="N265" i="1"/>
  <c r="N266" i="1"/>
  <c r="N267" i="1"/>
  <c r="N268" i="1"/>
  <c r="N269" i="1"/>
  <c r="N270" i="1"/>
  <c r="N271" i="1"/>
  <c r="N272" i="1"/>
  <c r="N273" i="1"/>
  <c r="N274" i="1"/>
  <c r="N275" i="1"/>
  <c r="N276" i="1"/>
  <c r="N277" i="1"/>
  <c r="N278" i="1"/>
  <c r="N279" i="1"/>
  <c r="N280" i="1"/>
  <c r="N281" i="1"/>
  <c r="N282" i="1"/>
  <c r="N283" i="1"/>
  <c r="N284" i="1"/>
  <c r="N285" i="1"/>
  <c r="N286" i="1"/>
  <c r="N287" i="1"/>
  <c r="N288" i="1"/>
  <c r="N289" i="1"/>
  <c r="N290" i="1"/>
  <c r="N291" i="1"/>
  <c r="N292" i="1"/>
  <c r="N293" i="1"/>
  <c r="N294" i="1"/>
  <c r="N295" i="1"/>
  <c r="N296" i="1"/>
  <c r="N297" i="1"/>
  <c r="N298" i="1"/>
  <c r="N299" i="1"/>
  <c r="N300" i="1"/>
  <c r="N301" i="1"/>
  <c r="N302" i="1"/>
  <c r="N303" i="1"/>
  <c r="N304" i="1"/>
  <c r="N305" i="1"/>
  <c r="N306" i="1"/>
  <c r="N307" i="1"/>
  <c r="N308" i="1"/>
  <c r="N309" i="1"/>
  <c r="N310" i="1"/>
  <c r="N311" i="1"/>
  <c r="N312" i="1"/>
  <c r="N313" i="1"/>
  <c r="N314" i="1"/>
  <c r="N315" i="1"/>
  <c r="N316" i="1"/>
  <c r="N317" i="1"/>
  <c r="N318" i="1"/>
  <c r="N319" i="1"/>
  <c r="N320" i="1"/>
  <c r="N321" i="1"/>
  <c r="N322" i="1"/>
  <c r="N323" i="1"/>
  <c r="N324" i="1"/>
  <c r="N325" i="1"/>
  <c r="N326" i="1"/>
  <c r="N327" i="1"/>
  <c r="N328" i="1"/>
  <c r="N329" i="1"/>
  <c r="N330" i="1"/>
  <c r="N331" i="1"/>
  <c r="N332" i="1"/>
  <c r="N333" i="1"/>
  <c r="N334" i="1"/>
  <c r="N335" i="1"/>
  <c r="N336" i="1"/>
  <c r="N337" i="1"/>
  <c r="N338" i="1"/>
  <c r="N339" i="1"/>
  <c r="N340" i="1"/>
  <c r="N341" i="1"/>
  <c r="N342" i="1"/>
  <c r="N343" i="1"/>
  <c r="N344" i="1"/>
  <c r="N345" i="1"/>
  <c r="N346" i="1"/>
  <c r="N347" i="1"/>
  <c r="N348" i="1"/>
  <c r="N349" i="1"/>
  <c r="N350" i="1"/>
  <c r="N351" i="1"/>
  <c r="N352" i="1"/>
  <c r="N353" i="1"/>
  <c r="N354" i="1"/>
  <c r="N355" i="1"/>
  <c r="N356" i="1"/>
  <c r="N357" i="1"/>
  <c r="N358" i="1"/>
  <c r="N359" i="1"/>
  <c r="N360" i="1"/>
  <c r="N361" i="1"/>
  <c r="N362" i="1"/>
  <c r="N363" i="1"/>
  <c r="N364" i="1"/>
  <c r="N365" i="1"/>
  <c r="N366" i="1"/>
  <c r="N367" i="1"/>
  <c r="N368" i="1"/>
  <c r="N369" i="1"/>
  <c r="N370" i="1"/>
  <c r="N371" i="1"/>
  <c r="N372" i="1"/>
  <c r="N373" i="1"/>
  <c r="N374" i="1"/>
  <c r="N375" i="1"/>
  <c r="N376" i="1"/>
  <c r="N377" i="1"/>
  <c r="N378" i="1"/>
  <c r="N379" i="1"/>
  <c r="N380" i="1"/>
  <c r="N381" i="1"/>
  <c r="N382" i="1"/>
  <c r="N383" i="1"/>
  <c r="N384" i="1"/>
  <c r="N385" i="1"/>
  <c r="N386" i="1"/>
  <c r="N387" i="1"/>
  <c r="N388" i="1"/>
  <c r="N389" i="1"/>
  <c r="N390" i="1"/>
  <c r="N391" i="1"/>
  <c r="N392" i="1"/>
  <c r="N393" i="1"/>
  <c r="N394" i="1"/>
  <c r="N395" i="1"/>
  <c r="N396" i="1"/>
  <c r="N397" i="1"/>
  <c r="N398" i="1"/>
  <c r="N399" i="1"/>
  <c r="N400" i="1"/>
  <c r="N401" i="1"/>
  <c r="N402" i="1"/>
  <c r="N403" i="1"/>
  <c r="N404" i="1"/>
  <c r="N405" i="1"/>
  <c r="N406" i="1"/>
  <c r="N407" i="1"/>
  <c r="N408" i="1"/>
  <c r="N409" i="1"/>
  <c r="N410" i="1"/>
  <c r="N411" i="1"/>
  <c r="N412" i="1"/>
  <c r="N413" i="1"/>
  <c r="N414" i="1"/>
  <c r="N415" i="1"/>
  <c r="N416" i="1"/>
  <c r="N417" i="1"/>
  <c r="N418" i="1"/>
  <c r="N419" i="1"/>
  <c r="N420" i="1"/>
  <c r="N421" i="1"/>
  <c r="N422" i="1"/>
  <c r="N423" i="1"/>
  <c r="N424" i="1"/>
  <c r="N425" i="1"/>
  <c r="N426" i="1"/>
  <c r="N427" i="1"/>
  <c r="N428" i="1"/>
  <c r="N429" i="1"/>
  <c r="N430" i="1"/>
  <c r="N431" i="1"/>
  <c r="N432" i="1"/>
  <c r="N433" i="1"/>
  <c r="N434" i="1"/>
  <c r="N435" i="1"/>
  <c r="N436" i="1"/>
  <c r="N437" i="1"/>
  <c r="N438" i="1"/>
  <c r="N439" i="1"/>
  <c r="N440" i="1"/>
  <c r="N441" i="1"/>
  <c r="N442" i="1"/>
  <c r="N443" i="1"/>
  <c r="N444" i="1"/>
  <c r="N445" i="1"/>
  <c r="N446" i="1"/>
  <c r="N447" i="1"/>
  <c r="N448" i="1"/>
  <c r="N449" i="1"/>
  <c r="N450" i="1"/>
  <c r="N451" i="1"/>
  <c r="N452" i="1"/>
  <c r="N453" i="1"/>
  <c r="N454" i="1"/>
  <c r="N455" i="1"/>
  <c r="N456" i="1"/>
  <c r="N457" i="1"/>
  <c r="N458" i="1"/>
  <c r="N459" i="1"/>
  <c r="N460" i="1"/>
  <c r="N461" i="1"/>
  <c r="N462" i="1"/>
  <c r="N463" i="1"/>
  <c r="N464" i="1"/>
  <c r="N465" i="1"/>
  <c r="N466" i="1"/>
  <c r="N467" i="1"/>
  <c r="N468" i="1"/>
  <c r="N469" i="1"/>
  <c r="N470" i="1"/>
  <c r="N471" i="1"/>
  <c r="N472" i="1"/>
  <c r="N473" i="1"/>
  <c r="N474" i="1"/>
  <c r="N475" i="1"/>
  <c r="N476" i="1"/>
  <c r="N477" i="1"/>
  <c r="N478" i="1"/>
  <c r="N479" i="1"/>
  <c r="N480" i="1"/>
  <c r="N481" i="1"/>
  <c r="N482" i="1"/>
  <c r="N483" i="1"/>
  <c r="N484" i="1"/>
  <c r="N485" i="1"/>
  <c r="N486" i="1"/>
  <c r="N487" i="1"/>
  <c r="N488" i="1"/>
  <c r="N489" i="1"/>
  <c r="N490" i="1"/>
  <c r="N491" i="1"/>
  <c r="N492" i="1"/>
  <c r="N493" i="1"/>
  <c r="N494" i="1"/>
  <c r="N495" i="1"/>
  <c r="N496" i="1"/>
  <c r="N497" i="1"/>
  <c r="N498" i="1"/>
  <c r="N499" i="1"/>
  <c r="N500" i="1"/>
  <c r="N501" i="1"/>
  <c r="N502" i="1"/>
  <c r="N503" i="1"/>
  <c r="N504" i="1"/>
  <c r="N505" i="1"/>
  <c r="N506" i="1"/>
  <c r="N507" i="1"/>
  <c r="N508" i="1"/>
  <c r="N509" i="1"/>
  <c r="N510" i="1"/>
  <c r="N511" i="1"/>
  <c r="N512" i="1"/>
  <c r="N513" i="1"/>
  <c r="N514" i="1"/>
  <c r="N515" i="1"/>
  <c r="N516" i="1"/>
  <c r="N517" i="1"/>
  <c r="N518" i="1"/>
  <c r="N519" i="1"/>
  <c r="N520" i="1"/>
  <c r="N521" i="1"/>
  <c r="N522" i="1"/>
  <c r="N523" i="1"/>
  <c r="N524" i="1"/>
  <c r="N525" i="1"/>
  <c r="N526" i="1"/>
  <c r="N527" i="1"/>
  <c r="N528" i="1"/>
  <c r="N529" i="1"/>
  <c r="N530" i="1"/>
  <c r="N531" i="1"/>
  <c r="N532" i="1"/>
  <c r="N533" i="1"/>
  <c r="N534" i="1"/>
  <c r="N535" i="1"/>
  <c r="N536" i="1"/>
  <c r="N537" i="1"/>
  <c r="N538" i="1"/>
  <c r="N539" i="1"/>
  <c r="N540" i="1"/>
  <c r="N541" i="1"/>
  <c r="N542" i="1"/>
  <c r="N543" i="1"/>
  <c r="N544" i="1"/>
  <c r="N545" i="1"/>
  <c r="N546" i="1"/>
  <c r="N547" i="1"/>
  <c r="N548" i="1"/>
  <c r="N549" i="1"/>
  <c r="N550" i="1"/>
  <c r="N551" i="1"/>
  <c r="N552" i="1"/>
  <c r="N553" i="1"/>
  <c r="N554" i="1"/>
  <c r="N555" i="1"/>
  <c r="N556" i="1"/>
  <c r="N557" i="1"/>
  <c r="N558" i="1"/>
  <c r="N559" i="1"/>
  <c r="N560" i="1"/>
  <c r="N561" i="1"/>
  <c r="N562" i="1"/>
  <c r="N563" i="1"/>
  <c r="N564" i="1"/>
  <c r="N565" i="1"/>
  <c r="N566" i="1"/>
  <c r="N567" i="1"/>
  <c r="N568" i="1"/>
  <c r="N569" i="1"/>
  <c r="N570" i="1"/>
  <c r="N571" i="1"/>
  <c r="N572" i="1"/>
  <c r="N573" i="1"/>
  <c r="N574" i="1"/>
  <c r="N575" i="1"/>
  <c r="N576" i="1"/>
  <c r="N577" i="1"/>
  <c r="N578" i="1"/>
  <c r="N579" i="1"/>
  <c r="N580" i="1"/>
  <c r="N581" i="1"/>
  <c r="N582" i="1"/>
  <c r="N583" i="1"/>
  <c r="N584" i="1"/>
  <c r="N585" i="1"/>
  <c r="N586" i="1"/>
  <c r="N587" i="1"/>
  <c r="N588" i="1"/>
  <c r="N589" i="1"/>
  <c r="N590" i="1"/>
  <c r="N591" i="1"/>
  <c r="N592" i="1"/>
  <c r="N593" i="1"/>
  <c r="N594" i="1"/>
  <c r="N595" i="1"/>
  <c r="N596" i="1"/>
  <c r="N597" i="1"/>
  <c r="N598" i="1"/>
  <c r="N599" i="1"/>
  <c r="N600" i="1"/>
  <c r="N601" i="1"/>
  <c r="N602" i="1"/>
  <c r="N603" i="1"/>
  <c r="N604" i="1"/>
  <c r="N605" i="1"/>
  <c r="N606" i="1"/>
  <c r="N607" i="1"/>
  <c r="N608" i="1"/>
  <c r="N609" i="1"/>
  <c r="N610" i="1"/>
  <c r="N611" i="1"/>
  <c r="N612" i="1"/>
  <c r="N613" i="1"/>
  <c r="N614" i="1"/>
  <c r="N615" i="1"/>
  <c r="N616" i="1"/>
  <c r="N617" i="1"/>
  <c r="N618" i="1"/>
  <c r="N619" i="1"/>
  <c r="N620" i="1"/>
  <c r="N621" i="1"/>
  <c r="N622" i="1"/>
  <c r="N623" i="1"/>
  <c r="N624" i="1"/>
  <c r="N625" i="1"/>
  <c r="N626" i="1"/>
  <c r="N627" i="1"/>
  <c r="N628" i="1"/>
  <c r="N629" i="1"/>
  <c r="N630" i="1"/>
  <c r="N631" i="1"/>
  <c r="N632" i="1"/>
  <c r="N633" i="1"/>
  <c r="N634" i="1"/>
  <c r="N635" i="1"/>
  <c r="N636" i="1"/>
  <c r="N637" i="1"/>
  <c r="N638" i="1"/>
  <c r="N639" i="1"/>
  <c r="N640" i="1"/>
  <c r="N641" i="1"/>
  <c r="N648" i="1"/>
  <c r="N649" i="1"/>
  <c r="N650" i="1"/>
  <c r="N651" i="1"/>
  <c r="N652" i="1"/>
  <c r="N653" i="1"/>
  <c r="N654" i="1"/>
  <c r="N655" i="1"/>
  <c r="N656" i="1"/>
  <c r="N657" i="1"/>
  <c r="N658" i="1"/>
  <c r="N659" i="1"/>
  <c r="N660" i="1"/>
  <c r="N661" i="1"/>
  <c r="N662" i="1"/>
  <c r="N663" i="1"/>
  <c r="N664" i="1"/>
  <c r="N665" i="1"/>
  <c r="N666" i="1"/>
  <c r="N667" i="1"/>
  <c r="N668" i="1"/>
  <c r="N669" i="1"/>
  <c r="N670" i="1"/>
  <c r="N671" i="1"/>
  <c r="N672" i="1"/>
  <c r="N673" i="1"/>
  <c r="N674" i="1"/>
  <c r="N675" i="1"/>
  <c r="N676" i="1"/>
  <c r="N677" i="1"/>
  <c r="N678" i="1"/>
  <c r="N679" i="1"/>
  <c r="N680" i="1"/>
  <c r="N681" i="1"/>
  <c r="N682" i="1"/>
  <c r="N683" i="1"/>
  <c r="N684" i="1"/>
  <c r="N685" i="1"/>
  <c r="N686" i="1"/>
  <c r="N687" i="1"/>
  <c r="N688" i="1"/>
  <c r="N689" i="1"/>
  <c r="N690" i="1"/>
  <c r="N691" i="1"/>
  <c r="N692" i="1"/>
  <c r="N693" i="1"/>
  <c r="N694" i="1"/>
  <c r="N695" i="1"/>
  <c r="N696" i="1"/>
  <c r="N697" i="1"/>
  <c r="N698" i="1"/>
  <c r="N699" i="1"/>
  <c r="N700" i="1"/>
  <c r="N701" i="1"/>
  <c r="N702" i="1"/>
  <c r="N703" i="1"/>
  <c r="N704" i="1"/>
  <c r="N705" i="1"/>
  <c r="N706" i="1"/>
  <c r="N707" i="1"/>
  <c r="N708" i="1"/>
  <c r="N709" i="1"/>
  <c r="N710" i="1"/>
  <c r="N711" i="1"/>
  <c r="N712" i="1"/>
  <c r="N713" i="1"/>
  <c r="N714" i="1"/>
  <c r="N715" i="1"/>
  <c r="N716" i="1"/>
  <c r="N717" i="1"/>
  <c r="N718" i="1"/>
  <c r="N719" i="1"/>
  <c r="N720" i="1"/>
  <c r="N721" i="1"/>
  <c r="N722" i="1"/>
  <c r="N723" i="1"/>
  <c r="N724" i="1"/>
  <c r="N725" i="1"/>
  <c r="N726" i="1"/>
  <c r="N727" i="1"/>
  <c r="N728" i="1"/>
  <c r="N729" i="1"/>
  <c r="N730" i="1"/>
  <c r="N731" i="1"/>
  <c r="N732" i="1"/>
  <c r="N733" i="1"/>
  <c r="N734" i="1"/>
  <c r="N735" i="1"/>
  <c r="N736" i="1"/>
  <c r="N737" i="1"/>
  <c r="N738" i="1"/>
</calcChain>
</file>

<file path=xl/sharedStrings.xml><?xml version="1.0" encoding="utf-8"?>
<sst xmlns="http://schemas.openxmlformats.org/spreadsheetml/2006/main" count="8659" uniqueCount="5376">
  <si>
    <t>[H][C@@]12CC[C@@](O)(C#CC)[C@@]1(C)C[C@H](C1=CC=C(C=C1)N(C)C)C1=C3CCC(=O)C=C3CC[C@@]21[H]</t>
  </si>
  <si>
    <t>(10S,11S,14S,15S,17R)-17-[4-(dimethylamino)phenyl]-14-hydroxy-15-methyl-14-(prop-1-yn-1-yl)tetracyclo[8.7.0.0²,⁷.0¹¹,¹⁵]heptadeca-1,6-dien-5-one</t>
  </si>
  <si>
    <t>[H][C@@]12CC[C@](OC(C)=O)(C(C)=O)[C@@]1(C)CC[C@@]1([H])[C@@]2([H])C=C(C)C2=CC(=O)CC[C@]12C</t>
  </si>
  <si>
    <t>trimethyl[2-({4-oxo-4-[2-(trimethylazaniumyl)ethoxy]butanoyl}oxy)ethyl]azanium</t>
  </si>
  <si>
    <t>OC1(CCN(CCCC(=O)C2=CC=C(F)C=C2)CC1)C1=CC(=CC=C1)C(F)(F)F</t>
  </si>
  <si>
    <t>1-(4-fluorophenyl)-4-{4-hydroxy-4-[3-(trifluoromethyl)phenyl]piperidin-1-yl}butan-1-one</t>
  </si>
  <si>
    <t>N[C@@H](CC1=CC(I)=C(OC2=CC(I)=C(O)C(I)=C2)C(I)=C1)C(O)=O</t>
  </si>
  <si>
    <t>(2S)-2-amino-3-[4-(4-hydroxy-3,5-diiodophenoxy)-3,5-diiodophenyl]propanoic acid</t>
  </si>
  <si>
    <t>CN1CCC(CC1)=C1C2=CC=CC=C2C=CC2=C1C=CC=C2</t>
  </si>
  <si>
    <t>1-methyl-4-{tricyclo[9.4.0.0³,⁸]pentadeca-1(11),3,5,7,9,12,14-heptaen-2-ylidene}piperidine</t>
  </si>
  <si>
    <t>CN(C)CCCOC1=NN(CC2=CC=CC=C2)C2=C1C=CC=C2</t>
  </si>
  <si>
    <t>{3-[(1-benzyl-1H-indazol-3-yl)oxy]propyl}dimethylamine</t>
  </si>
  <si>
    <t>DL-211</t>
  </si>
  <si>
    <t>219861-06-2</t>
  </si>
  <si>
    <t>5-{[(2R,3S)-2-[(1R)-1-[3,5-bis(trifluoromethyl)phenyl]ethoxy]-3-(4-fluorophenyl)morpholin-4-yl]methyl}-2,3-dihydro-1H-1,2,4-triazol-3-one</t>
  </si>
  <si>
    <t>COC1=CC=CC=C1OC1=C(OCCO)N=C(N=C1NS(=O)(=O)C1=CC=C(C=C1)C(C)(C)C)C1=NC=CC=N1</t>
  </si>
  <si>
    <t>4-tert-butyl-N-[6-(2-hydroxyethoxy)-5-(2-methoxyphenoxy)-2-(pyrimidin-2-yl)pyrimidin-4-yl]benzene-1-sulfonamide</t>
  </si>
  <si>
    <t>FC(F)(F)[C@]1(OC(=O)NC2=C1C=C(Cl)C=C2)C#CC1CC1</t>
  </si>
  <si>
    <t>COC1=C(OC2CCCC2)C=C(C=C1)C1CNC(=O)C1</t>
  </si>
  <si>
    <t>4-[3-(cyclopentyloxy)-4-methoxyphenyl]pyrrolidin-2-one</t>
  </si>
  <si>
    <t>CN\C(NC#N)=N/C1=CC=C(C=C1)C1=NNC(=O)CC1C</t>
  </si>
  <si>
    <t>(E)-1-cyano-3-methyl-2-[4-(4-methyl-6-oxo-1,4,5,6-tetrahydropyridazin-3-yl)phenyl]guanidine</t>
  </si>
  <si>
    <t>Cl.Cl.COC1=CC2=C(C=C1OC)C1=C\C(=N/C3=C(C)C=C(C)C=C3C)N(C)C(=O)N1CC2</t>
  </si>
  <si>
    <t>(2E)-9,10-dimethoxy-3-methyl-2-[(2,4,6-trimethylphenyl)imino]-2H,3H,4H,6H,7H-pyrimido[4,3-a]isoquinolin-4-one dihydrochloride</t>
  </si>
  <si>
    <t>[H][C@]12N3CCC[C@@]1(CC)C=C(N1C4=C(C=CC=C4)C(CC3)=C21)C(=O)OCC</t>
  </si>
  <si>
    <t>(2Z)-but-2-enedioic acid; (4R,7R)-N-[(2S)-1-hydroxybutan-2-yl]-6,11-dimethyl-6,11-diazatetracyclo[7.6.1.0²,⁷.0¹²,¹⁶]hexadeca-1(16),2,9,12,14-pentaene-4-carboxamide</t>
  </si>
  <si>
    <t>COC(=O)CCC1=CC=C(OCC(O)CNC(C)C)C=C1</t>
  </si>
  <si>
    <t>methyl 3-(4-{2-hydroxy-3-[(propan-2-yl)amino]propoxy}phenyl)propanoate</t>
  </si>
  <si>
    <t>CC(C)(CO)[C@@H](O)C(=O)NCCC(O)=O</t>
  </si>
  <si>
    <t>3-[(2R)-2,4-dihydroxy-3,3-dimethylbutanamido]propanoic acid</t>
  </si>
  <si>
    <t>CCCCCOC(=O)NC1=NC(=O)N(C=C1F)[C@@H]1O[C@H](C)[C@@H](O)[C@H]1O</t>
  </si>
  <si>
    <t>pentyl N-{1-[(2R,3R,4S,5R)-3,4-dihydroxy-5-methyloxolan-2-yl]-5-fluoro-2-oxo-1,2-dihydropyrimidin-4-yl}carbamate</t>
  </si>
  <si>
    <t>C[C@H](N)[C@H](O)C1=CC=CC=C1</t>
  </si>
  <si>
    <t>(1R,2S)-2-amino-1-phenylpropan-1-ol</t>
  </si>
  <si>
    <t>C[N+](C)(C)CCOC(=O)CCC(=O)OCC[N+](C)(C)C</t>
  </si>
  <si>
    <t>(2R,4R)-1-[(2S)-5-carbamimidamido-2-(3-methyl-1,2,3,4-tetrahydroquinoline-8-sulfonamido)pentanoyl]-4-methylpiperidine-2-carboxylic acid</t>
  </si>
  <si>
    <t>CC1(C)C[C@H]1C(=O)N\C(=C/CCCCSC[C@@H](N)C(O)=O)C(O)=O</t>
  </si>
  <si>
    <t>(2R,3R,4R,5S)-1-butyl-2-(hydroxymethyl)piperidine-3,4,5-triol</t>
  </si>
  <si>
    <t>[H][C@@]12CC[C@H](O)[C@@]1(C)CC[C@]1([H])C3=C(C[C@@H](CCCCCCCCCS(=O)CCCC(F)(F)C(F)(F)F)[C@@]21[H])C=C(O)C=C3</t>
  </si>
  <si>
    <t>(1S,9R,10R,11S,14S,15S)-15-methyl-9-[9-(4,4,5,5,5-pentafluoropentanesulfinyl)nonyl]tetracyclo[8.7.0.0²,⁷.0¹¹,¹⁵]heptadeca-2(7),3,5-triene-5,14-diol</t>
  </si>
  <si>
    <t>OC(=O)\C=C/C(O)=O.[H][C@@]12CC3=CN(C)C4=CC=CC(=C34)C1=C[C@H](CN2C)C(=O)N[C@@H](CC)CO</t>
  </si>
  <si>
    <t>O[N+]([O-])=O.ClC1=CC=C(CCC(CN2C=CN=C2)SC2=C(Cl)C=CC=C2Cl)C=C1</t>
  </si>
  <si>
    <t>1-[4-(4-chlorophenyl)-2-[(2,6-dichlorophenyl)sulfanyl]butyl]-1H-imidazole; nitric acid</t>
  </si>
  <si>
    <t>[H][C@@]12CCCN1C(=O)[C@H](CC1=CC=CC=C1)N1C(=O)[C@](NC(=O)[C@H]3CN(C)[C@]4([H])CC5=CNC6=CC=CC(=C56)[C@@]4([H])C3)(O[C@@]21O)C(C)C</t>
  </si>
  <si>
    <t>(2R,4R,7R)-N-[(1S,2S,4R,7S)-7-benzyl-2-hydroxy-5,8-dioxo-4-(propan-2-yl)-3-oxa-6,9-diazatricyclo[7.3.0.0²,⁶]dodecan-4-yl]-6-methyl-6,11-diazatetracyclo[7.6.1.0²,⁷.0¹²,¹⁶]hexadeca-1(16),9,12,14-tetraene-4-carboxamide</t>
  </si>
  <si>
    <t>CN1CCN(CC1)C1=NC2=C(CC3=C1C=CC=C3)C=CC(F)=C2</t>
  </si>
  <si>
    <t>6-fluoro-10-(4-methylpiperazin-1-yl)-9-azatricyclo[9.4.0.0³,⁸]pentadeca-1(11),3(8),4,6,9,12,14-heptaene</t>
  </si>
  <si>
    <t>CNCCC(OC1=CC=C(C=C1)C(F)(F)F)C1=CC=CC=C1</t>
  </si>
  <si>
    <t>(1S,2R,10R,11S,14R,15S)-14-acetyl-2,8,15-trimethyl-5-oxotetracyclo[8.7.0.0²,⁷.0¹¹,¹⁵]heptadeca-6,8-dien-14-yl acetate</t>
  </si>
  <si>
    <t>[H][C@@]12CC(=C)[C@](OC(C)=O)(C(C)=O)[C@@]1(C)CC[C@@]1([H])[C@@]2([H])C=C(C)C2=CC(=O)CC[C@]12C</t>
  </si>
  <si>
    <t>(1S,2R,10R,11S,14R,15S)-14-acetyl-2,8,15-trimethyl-13-methylidene-5-oxotetracyclo[8.7.0.0²,⁷.0¹¹,¹⁵]heptadeca-6,8-dien-14-yl acetate</t>
  </si>
  <si>
    <t>CC\C(=C(/C1=CC=CC=C1)C1=CC=C(OCCN(C)C)C=C1)C1=CC=CC=C1</t>
  </si>
  <si>
    <t>(2-{4-[(1Z)-1,2-diphenylbut-1-en-1-yl]phenoxy}ethyl)dimethylamine</t>
  </si>
  <si>
    <t>CC(C)CN(C[C@@H](O)[C@H](CC1=CC=CC=C1)NC(=O)O[C@H]1CCOC1)S(=O)(=O)C1=CC=C(N)C=C1</t>
  </si>
  <si>
    <t>(3S)-oxolan-3-yl N-[(2S,3R)-3-hydroxy-4-[N-(2-methylpropyl)4-aminobenzenesulfonamido]-1-phenylbutan-2-yl]carbamate</t>
  </si>
  <si>
    <t>C[C@@H](O[C@H]1OCCN(CC2=NC(=O)NN2)[C@H]1C1=CC=C(F)C=C1)C1=CC(=CC(=C1)C(F)(F)F)C(F)(F)F</t>
  </si>
  <si>
    <t>CSC1=CC=C2SC3=C(C=CC=C3)N(CCC3CCCCN3C)C2=C1</t>
  </si>
  <si>
    <t>10-[2-(1-methylpiperidin-2-yl)ethyl]-2-(methylsulfanyl)-10H-phenothiazine</t>
  </si>
  <si>
    <t>(4S)-6-chloro-4-(2-cyclopropylethynyl)-4-(trifluoromethyl)-2,4-dihydro-1H-3,1-benzoxazin-2-one</t>
  </si>
  <si>
    <t>[H][C@@]12CC[C@H]([C@H](C)CCC(=O)NCCS(O)(=O)=O)[C@@]1(C)[C@@H](O)C[C@@]1([H])[C@@]2([H])[C@H](O)C[C@]2([H])C[C@H](O)CC[C@]12C</t>
  </si>
  <si>
    <t>2-[(4R)-4-[(1S,2S,5R,7S,9R,10R,11S,14R,15R,16S)-5,9,16-trihydroxy-2,15-dimethyltetracyclo[8.7.0.0²,⁷.0¹¹,¹⁵]heptadecan-14-yl]pentanamido]ethane-1-sulfonic acid</t>
  </si>
  <si>
    <t>CCCCN1C[C@H](O)[C@@H](O)[C@H](O)[C@H]1CO</t>
  </si>
  <si>
    <t>6-methyl-2-oxo-5-(pyridin-4-yl)-1,2-dihydropyridine-3-carbonitrile</t>
  </si>
  <si>
    <t>3-amino-5-(pyridin-4-yl)-1,2-dihydropyridin-2-one</t>
  </si>
  <si>
    <t>NC1=NC(=NC(N)=N1)C1=C(Cl)C=CC(Cl)=C1</t>
  </si>
  <si>
    <t>6-(2,5-dichlorophenyl)-1,3,5-triazine-2,4-diamine</t>
  </si>
  <si>
    <t>CC1=C(C=C(C#N)C(=O)N1)C1=CC=NC=C1</t>
  </si>
  <si>
    <t>CC(C)NNC(=O)C1=CC=NC=C1</t>
  </si>
  <si>
    <t>N'-(propan-2-yl)pyridine-4-carbohydrazide</t>
  </si>
  <si>
    <t>N\C(NCC1=CC=CC=C1)=N/C(=O)C1=C(N)N=C(N)C(Cl)=N1</t>
  </si>
  <si>
    <t>3,5-diamino-N-[(1E)-amino(benzylamino)methylidene]-6-chloropyrazine-2-carboxamide</t>
  </si>
  <si>
    <t>CCCCN1CCCCC1C(=O)NC1=C(C)C=CC=C1C</t>
  </si>
  <si>
    <t>1-butyl-N-(2,6-dimethylphenyl)piperidine-2-carboxamide</t>
  </si>
  <si>
    <t>COC1=CC=C(CCN2CCC(CC2)NC2=NC3=CC=CC=C3N2CC2=CC=C(F)C=C2)C=C1</t>
  </si>
  <si>
    <t>1-[(4-fluorophenyl)methyl]-N-{1-[2-(4-methoxyphenyl)ethyl]piperidin-4-yl}-1H-1,3-benzodiazol-2-amine</t>
  </si>
  <si>
    <t>CN1CCC(CC1)=C1C2=C(SC=C2)C(=O)CC2=C1C=CC=C2</t>
  </si>
  <si>
    <t>ethyl (15S,19S)-15-ethyl-1,11-diazapentacyclo[9.6.2.0²,⁷.0⁸,¹⁸.0¹⁵,¹⁹]nonadeca-2(7),3,5,8(18),16-pentaene-17-carboxylate</t>
  </si>
  <si>
    <t>CCCOC1=C(C=CC=C1)C1=NC(=O)C2=C(N1)N=NN2</t>
  </si>
  <si>
    <t>5-(2-propoxyphenyl)-1H,4H,7H-[1,2,3]triazolo[4,5-d]pyrimidin-7-one</t>
  </si>
  <si>
    <t>COC1=CC(=CC=C1OC(F)F)C1=NNC(=O)C=C1</t>
  </si>
  <si>
    <t>6-[4-(difluoromethoxy)-3-methoxyphenyl]-2,3-dihydropyridazin-3-one</t>
  </si>
  <si>
    <t>[H][C@]1(\C=C\[C@@H](O)CCCCC)[C@H](O)CC(=O)[C@]1([H])CCCCCCC(O)=O</t>
  </si>
  <si>
    <t>7-[(1R,2R,3R)-3-hydroxy-2-[(1E,3S)-3-hydroxyoct-1-en-1-yl]-5-oxocyclopentyl]heptanoic acid</t>
  </si>
  <si>
    <t>CCCCC(C)(O)C\C=C\[C@H]1[C@H](O)CC(=O)[C@@H]1CCCCCCC(=O)OC</t>
  </si>
  <si>
    <t>methyl 7-[(1R,2R,3R)-3-hydroxy-2-[(1E)-4-hydroxy-4-methyloct-1-en-1-yl]-5-oxocyclopentyl]heptanoate</t>
  </si>
  <si>
    <t>C[C@@H]1CCN([C@H](C1)C(O)=O)C(=O)[C@H](CCCNC(N)=N)NS(=O)(=O)C1=CC=CC2=C1NCC(C)C2</t>
  </si>
  <si>
    <t>(2Z)-7-{[(2S)-2-amino-2-carboxyethyl]sulfanyl}-2-{[(1R)-2,2-dimethylcyclopropyl]formamido}hept-2-enoic acid</t>
  </si>
  <si>
    <t>[H][C@@]1(C)CC[C@@]2([H])[C@@]([H])(C)[C@@]([H])(OC(=O)CCC(O)=O)O[C@]3([H])O[C@]4(C)CC[C@]1([H])[C@@]23OO4</t>
  </si>
  <si>
    <t>4-oxo-4-{[(1S,4S,5R,8S,9R,10R,12R,13R)-1,5,9-trimethyl-11,14,15,16-tetraoxatetracyclo[10.3.1.0⁴,¹³.0⁸,¹³]hexadecan-10-yl]oxy}butanoic acid</t>
  </si>
  <si>
    <t>COC1=C(C=C(C=C1)C(=O)NCC1=CC=CN=C1)C(=O)NCC1=CC=CN=C1</t>
  </si>
  <si>
    <t>4-methoxy-1-N,3-N-bis(pyridin-3-ylmethyl)benzene-1,3-dicarboxamide</t>
  </si>
  <si>
    <t>COC1=CC2=C(C=C1)C1=CC=NC(C)=C1N2</t>
  </si>
  <si>
    <t>7-methoxy-1-methyl-9H-pyrido[3,4-b]indole</t>
  </si>
  <si>
    <t>CN(C)CCCSC1=C(NC(=O)\C=C\C2=CC=CC=C2)C=CC=C1</t>
  </si>
  <si>
    <t>(2E)-N-(2-{[3-(dimethylamino)propyl]sulfanyl}phenyl)-3-phenylprop-2-enamide</t>
  </si>
  <si>
    <t>CN(C)CCN1C2=C(C=CC=C2)N(C)C2=C(C=CC=C2)C1=O</t>
  </si>
  <si>
    <t>9-[2-(dimethylamino)ethyl]-2-methyl-2,9-diazatricyclo[9.4.0.0³,⁸]pentadeca-1(11),3(8),4,6,12,14-hexaen-10-one</t>
  </si>
  <si>
    <t>COC1=CC(=CC=C1)[C@@]1(O)CCCC[C@@H]1CN(C)C</t>
  </si>
  <si>
    <t>(1R,2R)-2-[(dimethylamino)methyl]-1-(3-methoxyphenyl)cyclohexan-1-ol</t>
  </si>
  <si>
    <t>[H][C@@]12C[C@@H](O)[C@](O)(C(=O)CO)[C@@]1(C)C[C@H](O)[C@@]1(F)[C@@]2([H])CCC2=CC(=O)C=C[C@]12C</t>
  </si>
  <si>
    <t>(1R,2S,10S,11S,13R,14S,15S,17S)-1-fluoro-13,14,17-trihydroxy-14-(2-hydroxyacetyl)-2,15-dimethyltetracyclo[8.7.0.0²,⁷.0¹¹,¹⁵]heptadeca-3,6-dien-5-one</t>
  </si>
  <si>
    <t>COC1=CC(CC2=CN=C(N)N=C2N)=CC(OC)=C1OC</t>
  </si>
  <si>
    <t>5-[(3,4,5-trimethoxyphenyl)methyl]pyrimidine-2,4-diamine</t>
  </si>
  <si>
    <t>[H][C@]12CC[C@]([H])(C[C@@H](C1)OC(=O)C1=CNC3=CC=CC=C13)N2C</t>
  </si>
  <si>
    <t>methyl({3-phenyl-3-[4-(trifluoromethyl)phenoxy]propyl})amine</t>
  </si>
  <si>
    <t>CN1C2=C(C3=C1C=CC=C3)C(=O)C(CN1C=CN=C1C)CC2</t>
  </si>
  <si>
    <t>9-methyl-3-[(2-methyl-1H-imidazol-1-yl)methyl]-2,3,4,9-tetrahydro-1H-carbazol-4-one</t>
  </si>
  <si>
    <t>FC1=CC=C(C=C1)C(=O)C1CCN(CCN2C(=O)NC3=C(C=CC=C3)C2=O)CC1</t>
  </si>
  <si>
    <t>3-{2-[4-(4-fluorobenzoyl)piperidin-1-yl]ethyl}-1,2,3,4-tetrahydroquinazoline-2,4-dione</t>
  </si>
  <si>
    <t>[Br-].[H][C@]12C[C@@H](C[C@]([H])([C@H]3O[C@@H]13)[N+]2(C)C)OC(=O)C(O)(C1=CC=CS1)C1=CC=CS1</t>
  </si>
  <si>
    <t>(1R,2R,4S,5S,7R)-7-{[2-hydroxy-2,2-bis(thiophen-2-yl)acetyl]oxy}-9,9-dimethyl-3-oxa-9-azatricyclo[3.3.1.0²,⁴]nonan-9-ium bromide</t>
  </si>
  <si>
    <t>OS(=O)(=O)C1=CC=CC=C1.CN1CCCCC1CCN1C2=C(SC3=C1C=C(C=C3)S(C)=O)C=CC=C2</t>
  </si>
  <si>
    <t>2-methanesulfinyl-10-[2-(1-methylpiperidin-2-yl)ethyl]-10H-phenothiazine; benzenesulfonic acid</t>
  </si>
  <si>
    <t>CN(C1CCCCC1)C(=O)CCCOC1=CC2=C(NC(=O)C=C2)C=C1</t>
  </si>
  <si>
    <t>N-cyclohexyl-N-methyl-4-[(2-oxo-1,2-dihydroquinolin-6-yl)oxy]butanamide</t>
  </si>
  <si>
    <t>CCOC(=O)C1=C(NN=C(C)C)C2=C(N=C1)N(CC)N=C2</t>
  </si>
  <si>
    <t>ethyl 1-ethyl-4-[2-(propan-2-ylidene)hydrazin-1-yl]-1H-pyrazolo[3,4-b]pyridine-5-carboxylate</t>
  </si>
  <si>
    <t>NC1=CC(=CNC1=O)C1=CC=NC=C1</t>
  </si>
  <si>
    <t>1-[(1S,2S,4S,5S,7S,10R,11S,13S,14R,15S)-5,14-bis(acetyloxy)-2,15-dimethyl-4-(piperidin-1-yl)tetracyclo[8.7.0.0²,⁷.0¹¹,¹⁵]heptadecan-13-yl]-1-methylpiperidin-1-ium</t>
  </si>
  <si>
    <t>COC1=CC=C(C=C1)C(CN(C)C)C1(O)CCCCC1</t>
  </si>
  <si>
    <t>1-[2-(dimethylamino)-1-(4-methoxyphenyl)ethyl]cyclohexan-1-ol</t>
  </si>
  <si>
    <t>NC1=NC=NC2=C1N=CN2[C@@H]1O[C@H](CO)[C@@H](O)[C@@H]1O</t>
  </si>
  <si>
    <t>(2R,3S,4S,5R)-2-(6-amino-9H-purin-9-yl)-5-(hydroxymethyl)oxolane-3,4-diol</t>
  </si>
  <si>
    <t>4-methoxy-2-[({5-methoxy-1H-imidazo[4,5-b]pyridin-2-yl}sulfinyl)methyl]-3,5-dimethylpyridine</t>
  </si>
  <si>
    <t>CN1N=NC2=C(N=CN2C1=O)C(N)=O</t>
  </si>
  <si>
    <t>3-methyl-4-oxo-3H,4H-imidazo[4,3-d][1,2,3,5]tetrazine-8-carboxamide</t>
  </si>
  <si>
    <t>[H][C@@]12CC[C@@](O)(C#C)[C@@]1(C)CC[C@]1([H])C3=C(C[C@@H](C)[C@@]21[H])CC(=O)CC3</t>
  </si>
  <si>
    <t>(1S,9R,10R,11S,14R,15S)-14-ethynyl-14-hydroxy-9,15-dimethyltetracyclo[8.7.0.0²,⁷.0¹¹,¹⁵]heptadec-2(7)-en-5-one</t>
  </si>
  <si>
    <t>ClC1=C(COC(CN2C=CN=C2)C2=C(Cl)C=C(Cl)C=C2)C=CS1</t>
  </si>
  <si>
    <t>1-{2-[(2-chlorothiophen-3-yl)methoxy]-2-(2,4-dichlorophenyl)ethyl}-1H-imidazole</t>
  </si>
  <si>
    <t>2-(1-methylpiperidin-4-ylidene)-6-thiatricyclo[8.4.0.0³,⁷]tetradeca-1(10),3(7),4,11,13-pentaen-8-one</t>
  </si>
  <si>
    <t>Cl.[H][C@@]1(CC[C@](CC1)(C#N)C1=CC=C(F)C=C1)N1CC[C@]([C@H](C)C1)(C(O)=O)C1=CC=CC=C1</t>
  </si>
  <si>
    <t>(3S,4R)-3-methyl-4-phenyl-1-[(1s,4s)-4-cyano-4-(4-fluorophenyl)cyclohexyl]piperidine-4-carboxylic acid hydrochloride</t>
  </si>
  <si>
    <t>OC1=CC=C2C[C@H]3N(CC=C)CC[C@@]45[C@@H](OC1=C24)C(=O)CC[C@@]35O</t>
  </si>
  <si>
    <t>(1S,5R,13R,17S)-10,17-dihydroxy-4-(prop-2-en-1-yl)-12-oxa-4-azapentacyclo[9.6.1.0¹,¹³.0⁵,¹⁷.0⁷,¹⁸]octadeca-7,9,11(18)-trien-14-one</t>
  </si>
  <si>
    <t>OC1=C2O[C@H]3\C(CC[C@@]4(O)[C@H]5CC(C=C1)=C2[C@@]34CCN5CC=C)=N\N=C1/CC[C@@]2(O)[C@H]3CC4=C5C(O[C@@H]1[C@@]25CCN3CC=C)=C(O)C=C4</t>
  </si>
  <si>
    <t>Cl.CC[C@@]1(O)C(=O)OCC2=C1C=C1N(CC3=CC4=C(C=CC(O)=C4CN(C)C)N=C13)C2=O</t>
  </si>
  <si>
    <t>(1S,5R,13R,14E,17S)-14-{2-[(1S,5R,13R,14E,17S)-10,17-dihydroxy-4-(prop-2-en-1-yl)-12-oxa-4-azapentacyclo[9.6.1.0¹,¹³.0⁵,¹⁷.0⁷,¹⁸]octadeca-7(18),8,10-trien-14-ylidene]hydrazin-1-ylidene}-4-(prop-2-en-1-yl)-12-oxa-4-azapentacyclo[9.6.1.0¹,¹³.0⁵,¹⁷.0⁷,¹⁸]octadeca-7(18),8,10-triene-10,17-diol</t>
  </si>
  <si>
    <t>CC1=C(Cl)C=CC=C1NC1=C(C=CC=C1)C(O)=O</t>
  </si>
  <si>
    <t>2-[(3-chloro-2-methylphenyl)amino]benzoic acid</t>
  </si>
  <si>
    <t>CN1C(CC(O)=O)=CC=C1C(=O)C1=CC=C(C)C=C1</t>
  </si>
  <si>
    <t>2-[1-methyl-5-(4-methylbenzoyl)-1H-pyrrol-2-yl]acetic acid</t>
  </si>
  <si>
    <t>CC1(C)S[C@@H]2[C@H](NC(=O)[C@H](N)C3=CC=C(O)C=C3)C(=O)N2[C@H]1C(O)=O</t>
  </si>
  <si>
    <t>(2S,5R,6R)-6-[(2R)-2-amino-2-(4-hydroxyphenyl)acetamido]-3,3-dimethyl-7-oxo-4-thia-1-azabicyclo[3.2.0]heptane-2-carboxylic acid</t>
  </si>
  <si>
    <t>(1S,2S,10S,13R,14S,17S,18S)-2,17,18-trimethyl-6,7-diazapentacyclo[11.7.0.0²,¹⁰.0⁴,⁸.0¹⁴,¹⁸]icosa-4(8),5-dien-17-ol</t>
  </si>
  <si>
    <t>CN[C@H]1[C@H](O)[C@@H](O)[C@H](CO)O[C@H]1O[C@H]1[C@H](O[C@@H]2[C@@H](O)[C@H](O)[C@@H](NC(N)=N)[C@H](O)[C@H]2NC(N)=N)O[C@@H](C)[C@]1(O)C=O</t>
  </si>
  <si>
    <t>1-[(1R,2S,3S,4R,5S,6S)-3-carbamimidamido-6-{[(2R,3R,4R,5S)-3-{[(2S,3S,4S,5R,6S)-4,5-dihydroxy-6-(hydroxymethyl)-3-(methylamino)oxan-2-yl]oxy}-4-formyl-4-hydroxy-5-methyloxolan-2-yl]oxy}-2,4,5-trihydroxycyclohexyl]guanidine</t>
  </si>
  <si>
    <t>COC1=C(OC)C(NS(=O)(=O)C2=CC=C(N)C=C2)=NC=N1</t>
  </si>
  <si>
    <t>(1R,3R,5S)-8-methyl-8-azabicyclo[3.2.1]octan-3-yl 1H-indole-3-carboxylate</t>
  </si>
  <si>
    <t>CC[C@@H]1OC(=O)C[C@H](O)[C@@H](C)[C@@H](O[C@@H]2O[C@H](C)[C@@H](O[C@H]3C[C@@](C)(O)[C@@H](O)[C@H](C)O3)[C@@H]([C@H]2O)N(C)C)[C@H](C[C@@H](C)C(=O)\C=C\C(\C)=C/[C@@H]1CO[C@H]1O[C@@H](C)[C@H](O)[C@H](OC)[C@@H]1OC)C=O</t>
  </si>
  <si>
    <t>(4S,5R,6R,7S,9R,11E,13Z,15R,16S)-6-{[(2R,3R,4R,5S,6R)-5-{[(2S,4R,5S,6S)-4,5-dihydroxy-4,6-dimethyloxan-2-yl]oxy}-4-(dimethylamino)-3-hydroxy-6-methyloxan-2-yl]oxy}-16-ethyl-4-hydroxy-15-({[(2S,3S,4S,5S,6S)-5-hydroxy-3,4-dimethoxy-6-methyloxan-2-yl]oxy}methyl)-5,9,13-trimethyl-2,10-dioxo-1-oxacyclohexadeca-11,13-diene-7-carbaldehyde</t>
  </si>
  <si>
    <t>CCCC1=NC2=C(C=C(C=C2C)C2=NC3=C(C=CC=C3)N2C)N1CC1=CC=C(C=C1)C1=C(C=CC=C1)C(O)=O</t>
  </si>
  <si>
    <t>CC(C)[C@H](N)C(=O)OCCOCN1C=NC2=C1N=C(N)NC2=O</t>
  </si>
  <si>
    <t>2-[(2-amino-6-oxo-6,9-dihydro-1H-purin-9-yl)methoxy]ethyl (2S)-2-amino-3-methylbutanoate</t>
  </si>
  <si>
    <t>[H][C@@]12C[C@@H]([C@H](OC(C)=O)[C@@]1(C)CC[C@@]1([H])[C@@]2([H])CC[C@@]2([H])C[C@H](OC(C)=O)[C@H](C[C@]12C)N1CCCCC1)[N+]1(C)CCCCC1</t>
  </si>
  <si>
    <t>6,7-dimethoxy-2-[4-(oxolane-2-carbonyl)piperazin-1-yl]quinazolin-4-amine</t>
  </si>
  <si>
    <t>[H][C@@]12C[C@@]3([H])C(=C(O)[C@]1(O)C(=O)C(C(N)=O)=C(O)[C@H]2N(C)C)C(=O)C1=C(C=CC=C1O)[C@@]3(C)O</t>
  </si>
  <si>
    <t>(4S,4aS,5aS,6S,12aS)-4-(dimethylamino)-3,6,10,12,12a-pentahydroxy-6-methyl-1,11-dioxo-1,4,4a,5,5a,6,11,12a-octahydrotetracene-2-carboxamide</t>
  </si>
  <si>
    <t>COC1=NC2=C(NC(=N2)S(=O)CC2=NC=C(C)C(OC)=C2C)C=C1</t>
  </si>
  <si>
    <t>CC[C@H]1OC(=O)[C@H](C)[C@@H](O[C@H]2C[C@@](C)(OC)[C@@H](O)[C@H](C)O2)[C@H](C)[C@@H](O[C@@H]2O[C@H](C)C[C@@H]([C@H]2O)N(C)C)[C@](C)(O)C[C@@H](C)\C(=N\OCOCCOC)[C@H](C)[C@@H](O)[C@]1(C)O</t>
  </si>
  <si>
    <t>(3R,4S,5S,6R,7R,9R,10Z,11S,12R,13S,14R)-6-{[(2S,3R,4S,6R)-4-(dimethylamino)-3-hydroxy-6-methyloxan-2-yl]oxy}-14-ethyl-7,12,13-trihydroxy-4-{[(2R,4R,5S,6S)-5-hydroxy-4-methoxy-4,6-dimethyloxan-2-yl]oxy}-3,5,7,9,11,13-hexamethyl-10-(2,4,7-trioxa-1-azaoctan-1-ylidene)-1-oxacyclotetradecan-2-one</t>
  </si>
  <si>
    <t>CN1CCN(CC1)C1=C2SCCN3C=C(C(O)=O)C(=O)C(C=C1F)=C23</t>
  </si>
  <si>
    <t>CCS(=O)(=O)CCN1C(C)=NC=C1[N+]([O-])=O</t>
  </si>
  <si>
    <t>1-[2-(ethanesulfonyl)ethyl]-2-methyl-5-nitro-1H-imidazole</t>
  </si>
  <si>
    <t>NC[C@H]1O[C@H](O[C@@H]2[C@@H](N)C[C@@H](N)[C@H](O[C@H]3O[C@H](CO)[C@@H](O)[C@H](N)[C@H]3O)[C@H]2O)[C@H](N)C[C@@H]1O</t>
  </si>
  <si>
    <t>(2S,3R,4S,5S,6R)-4-amino-2-{[(1S,2S,3R,4S,6R)-4,6-diamino-3-{[(2R,3R,5S,6R)-3-amino-6-(aminomethyl)-5-hydroxyoxan-2-yl]oxy}-2-hydroxycyclohexyl]oxy}-6-(hydroxymethyl)oxane-3,5-diol</t>
  </si>
  <si>
    <t>NC1CCN(C1)C1=NC2=C(C=C1F)C(=O)C(=CN2C1=C(F)C=C(F)C=C1)C(O)=O</t>
  </si>
  <si>
    <t>7-(3-aminopyrrolidin-1-yl)-1-(2,4-difluorophenyl)-6-fluoro-4-oxo-1,4-dihydro-1,8-naphthyridine-3-carboxylic acid</t>
  </si>
  <si>
    <t>(1R,2R,4S,5S,7R)-9-methyl-3-oxa-9-azatricyclo[3.3.1.0²,⁴]nonan-7-yl (2S)-3-hydroxy-2-phenylpropanoate</t>
  </si>
  <si>
    <t>CC(O)CN1C(C)=NC=C1[N+]([O-])=O</t>
  </si>
  <si>
    <t>(19S)-8-[(dimethylamino)methyl]-19-ethyl-7,19-dihydroxy-17-oxa-3,13-diazapentacyclo[11.8.0.0²,¹¹.0⁴,⁹.0¹⁵,²⁰]henicosa-1(21),2,4(9),5,7,10,15(20)-heptaene-14,18-dione hydrochloride</t>
  </si>
  <si>
    <t>CN(C)CCOC1=CC=C(C=C1)C(=C(\CCCl)C1=CC=CC=C1)\C1=CC=CC=C1</t>
  </si>
  <si>
    <t>(2-{4-[(1Z)-4-chloro-1,2-diphenylbut-1-en-1-yl]phenoxy}ethyl)dimethylamine</t>
  </si>
  <si>
    <t>[H][C@@]12CC[C@@]3(CCC(=O)O3)[C@@]1(C)CC[C@@]1([H])[C@@]2([H])[C@@H](CC2=CC(=O)CC[C@]12C)SC(C)=O</t>
  </si>
  <si>
    <t>(1'S,2R,2'R,9'R,10'R,11'S,15'S)-9'-(acetylsulfanyl)-2',15'-dimethylspiro[oxolane-2,14'-tetracyclo[8.7.0.0²,⁷.0¹¹,¹⁵]heptadecan]-6'-ene-5,5'-dione</t>
  </si>
  <si>
    <t>[H][C@@]12CC[C@](C)(O)[C@@]1(C)CC[C@@]1([H])[C@@]2([H])CC[C@@]2([H])CC3=C(C[C@]12C)C=NN3</t>
  </si>
  <si>
    <t>CN1CCCN=C1\C=C\C1=CC=CS1.OC(=O)C1=C(O)C(CC2=C3C=CC=CC3=CC(C(O)=O)=C2O)=C2C=CC=CC2=C1</t>
  </si>
  <si>
    <t>1-methyl-2-[(E)-2-(thiophen-2-yl)ethenyl]-1,4,5,6-tetrahydropyrimidine; 4-[(3-carboxy-2-hydroxynaphthalen-1-yl)methyl]-3-hydroxynaphthalene-2-carboxylic acid</t>
  </si>
  <si>
    <t>CCN(CC)CCCC(C)NC1=C2C=C(OC)C=CC2=NC2=CC(Cl)=CC=C12</t>
  </si>
  <si>
    <t>{4-[(6-chloro-2-methoxyacridin-9-yl)amino]pentyl}diethylamine</t>
  </si>
  <si>
    <t>CCOC(=O)[C@H](CCC1=CC=CC=C1)N[C@@H](C)C(=O)N1CC2=CC=CC=C2C[C@H]1C(O)=O</t>
  </si>
  <si>
    <t>(3S)-2-[(2S)-2-{[(2S)-1-ethoxy-1-oxo-4-phenylbutan-2-yl]amino}propanoyl]-1,2,3,4-tetrahydroisoquinoline-3-carboxylic acid</t>
  </si>
  <si>
    <t>4-amino-N-(5,6-dimethoxypyrimidin-4-yl)benzene-1-sulfonamide</t>
  </si>
  <si>
    <t>NC1=CC=C(C=C1)S(=O)(=O)NC1=NC=CC=N1</t>
  </si>
  <si>
    <t>4-amino-N-(pyrimidin-2-yl)benzene-1-sulfonamide</t>
  </si>
  <si>
    <t>COC1=NC(OC)=NC(NS(=O)(=O)C2=CC=C(N)C=C2)=C1</t>
  </si>
  <si>
    <t>4-amino-N-(2,6-dimethoxypyrimidin-4-yl)benzene-1-sulfonamide</t>
  </si>
  <si>
    <t>OC(=O)C1=CC(=CC=C1O)\N=N\C1=CC=C(C=C1)S(=O)(=O)NC1=CC=CC=N1</t>
  </si>
  <si>
    <t>2-hydroxy-5-[(E)-2-{4-[(pyridin-2-yl)sulfamoyl]phenyl}diazen-1-yl]benzoic acid</t>
  </si>
  <si>
    <t>CCOC1=C(OCCN[C@H](C)CC2=CC=C(OC)C(=C2)S(N)(=O)=O)C=CC=C1</t>
  </si>
  <si>
    <t>5-[(2R)-2-{[2-(2-ethoxyphenoxy)ethyl]amino}propyl]-2-methoxybenzene-1-sulfonamide</t>
  </si>
  <si>
    <t>2-[(4-chlorophenyl)formamido]-3-(2-oxo-1,2-dihydroquinolin-4-yl)propanoic acid</t>
  </si>
  <si>
    <t>NC(=O)C1=NN(C=N1)[C@@H]1O[C@H](CO)[C@@H](O)[C@H]1O</t>
  </si>
  <si>
    <t>2-(4-{[4-methyl-6-(1-methyl-1H-1,3-benzodiazol-2-yl)-2-propyl-1H-1,3-benzodiazol-1-yl]methyl}phenyl)benzoic acid</t>
  </si>
  <si>
    <t>CN1C(C(=O)NC2=NC=CC=C2)=C(O)C2=C(C=CS2)S1(=O)=O</t>
  </si>
  <si>
    <t>4-hydroxy-2-methyl-1,1-dioxo-N-(pyridin-2-yl)-2H-1λ⁶,5,2-thieno[2,3-e][1λ⁶,2]thiazine-3-carboxamide</t>
  </si>
  <si>
    <t>COC1=CC2=C(C=C1OC)C(N)=NC(=N2)N1CCN(CC1)C(=O)C1CCCO1</t>
  </si>
  <si>
    <t>[H]C12CC3([H])CC([H])(C1)CC(C2)(C3)C(C)N</t>
  </si>
  <si>
    <t>1-(adamantan-1-yl)ethan-1-amine</t>
  </si>
  <si>
    <t>CC(C)NCC(O)COC1=CC=CC2=C1C=CC=C2</t>
  </si>
  <si>
    <t>[2-hydroxy-3-(naphthalen-1-yloxy)propyl](propan-2-yl)amine</t>
  </si>
  <si>
    <t>Cl.CC(=O)OCC(=O)NCCCOC1=CC(CN2CCCCC2)=CC=C1</t>
  </si>
  <si>
    <t>({3-[3-(piperidin-1-ylmethyl)phenoxy]propyl}carbamoyl)methyl acetate hydrochloride</t>
  </si>
  <si>
    <t>CCCCC1C(=O)N(N(C1=O)C1=CC=CC=C1)C1=CC=CC=C1</t>
  </si>
  <si>
    <t>4-butyl-1,2-diphenylpyrazolidine-3,5-dione</t>
  </si>
  <si>
    <t>CCN1CCN(C(=O)N[C@@H](C(=O)N[C@H]2[C@H]3SC(C)(C)[C@@H](N3C2=O)C(O)=O)C2=CC=CC=C2)C(=O)C1=O</t>
  </si>
  <si>
    <t>(2S,5R,6R)-6-[(2R)-2-[(4-ethyl-2,3-dioxopiperazine-1-carbonyl)amino]-2-phenylacetamido]-3,3-dimethyl-7-oxo-4-thia-1-azabicyclo[3.2.0]heptane-2-carboxylic acid</t>
  </si>
  <si>
    <t>[H][C@]12[C@H](C[C@H](O)C=C1C=C[C@H](C)[C@@H]2CC[C@@H]1C[C@@H](O)CC(=O)O1)OC(=O)[C@@H](C)CC</t>
  </si>
  <si>
    <t>(1S,3S,7S,8S,8aR)-3-hydroxy-8-{2-[(2R,4R)-4-hydroxy-6-oxooxan-2-yl]ethyl}-7-methyl-1,2,3,7,8,8a-hexahydronaphthalen-1-yl (2S)-2-methylbutanoate</t>
  </si>
  <si>
    <t>7-fluoro-6-(4-methylpiperazin-1-yl)-10-oxo-4-thia-1-azatricyclo[7.3.1.0⁵,¹³]trideca-5,7,9(13),11-tetraene-11-carboxylic acid</t>
  </si>
  <si>
    <t>OC(=O)C1=CN(C2=CC=C(F)C=C2)C2=C(C=C(F)C(=C2)N2CCNCC2)C1=O</t>
  </si>
  <si>
    <t>6-fluoro-1-(4-fluorophenyl)-4-oxo-7-(piperazin-1-yl)-1,4-dihydroquinoline-3-carboxylic acid</t>
  </si>
  <si>
    <t>[H][C@]12O[C@@]1([H])[C@]1([H])C[C@@H](C[C@@]2([H])[N+]1(C)CCCC)OC(=O)[C@H](CO)C1=CC=CC=C1</t>
  </si>
  <si>
    <t>(1R,2R,4S,5S,7R)-9-butyl-7-{[(2S)-3-hydroxy-2-phenylpropanoyl]oxy}-9-methyl-3-oxa-9-azatricyclo[3.3.1.0²,⁴]nonan-9-ium</t>
  </si>
  <si>
    <t>[H][C@]12O[C@@]1([H])[C@]1([H])C[C@@H](C[C@@]2([H])N1C)OC(=O)[C@H](CO)C1=CC=CC=C1</t>
  </si>
  <si>
    <t>4-[(2-methylhydrazin-1-yl)methyl]-N-(propan-2-yl)benzamide</t>
  </si>
  <si>
    <t>CCCC1=CC(=CC=N1)C(N)=S</t>
  </si>
  <si>
    <t>1-(2-methyl-5-nitro-1H-imidazol-1-yl)propan-2-ol</t>
  </si>
  <si>
    <t>CC(C)CC(N(C)C)C1(CCC1)C1=CC=C(Cl)C=C1</t>
  </si>
  <si>
    <t>{1-[1-(4-chlorophenyl)cyclobutyl]-3-methylbutyl}dimethylamine</t>
  </si>
  <si>
    <t>C[C@H]1CN(C[C@@H](C)N1)C1=C(F)C2=C(C(N)=C1F)C(=O)C(=CN2C1CC1)C(O)=O</t>
  </si>
  <si>
    <t>5-amino-1-cyclopropyl-7-[(3R,5S)-3,5-dimethylpiperazin-1-yl]-6,8-difluoro-4-oxo-1,4-dihydroquinoline-3-carboxylic acid</t>
  </si>
  <si>
    <t>1-[(1S,2R,5S,10S,11S,14S,15S)-5-hydroxy-2,15-dimethyltetracyclo[8.7.0.0²,⁷.0¹¹,¹⁵]heptadec-7-en-14-yl]ethan-1-one</t>
  </si>
  <si>
    <t>COC1=CC2=CC=CN=C2C(NC(C)CCCN)=C1</t>
  </si>
  <si>
    <t>N-(5-aminopentan-2-yl)-6-methoxyquinolin-8-amine</t>
  </si>
  <si>
    <t>O=C(C1CCCCC1)N1CC2N(CCC3=C2C=CC=C3)C(=O)C1</t>
  </si>
  <si>
    <t>2-cyclohexanecarbonyl-1H,2H,3H,4H,6H,7H,11bH-piperazino[2,1-a]isoquinolin-4-one</t>
  </si>
  <si>
    <t>7-fluoro-2-methyl-6-(4-methylpiperazin-1-yl)-10-oxo-4-oxa-1-azatricyclo[7.3.1.0⁵,¹³]trideca-5,7,9(13),11-tetraene-11-carboxylic acid</t>
  </si>
  <si>
    <t>CC1=C(SSC1=S)C1=CN=CC=N1</t>
  </si>
  <si>
    <t>4-methyl-5-(pyrazin-2-yl)-3H-1,2-dithiole-3-thione</t>
  </si>
  <si>
    <t>NC(=O)N1C2=C(CC(=O)C3=C1C=CC=C3)C=CC=C2</t>
  </si>
  <si>
    <t>9-oxo-2-azatricyclo[9.4.0.0³,⁸]pentadeca-1(11),3(8),4,6,12,14-hexaene-2-carboxamide</t>
  </si>
  <si>
    <t>ClC1=CC(Cl)=C(C=C1)C(\CN1C=CN=C1)=N\OCC1=CC=C(Cl)C=C1Cl</t>
  </si>
  <si>
    <t>(Z)-[1-(2,4-dichlorophenyl)-2-(1H-imidazol-1-yl)ethylidene][(2,4-dichlorophenyl)methoxy]amine</t>
  </si>
  <si>
    <t>CC1=C(C(=O)N[C@H]2[C@H]3SC(C)(C)[C@@H](N3C2=O)C([O-])=O)C(=NO1)C1=CC=CC=C1</t>
  </si>
  <si>
    <t>CC(=O)SCC(CC1=CC=CC=C1)C(=O)NCC(=O)OCC1=CC=CC=C1</t>
  </si>
  <si>
    <t>benzyl 2-{2-[(acetylsulfanyl)methyl]-3-phenylpropanamido}acetate</t>
  </si>
  <si>
    <t>Cl.Cl.COC1=CC=CC=C1OCC(O)CN1CCN(CC(=O)NC2=C(C)C=CC=C2C)CC1</t>
  </si>
  <si>
    <t>N-(2,6-dimethylphenyl)-2-{4-[2-hydroxy-3-(2-methoxyphenoxy)propyl]piperazin-1-yl}acetamide dihydrochloride</t>
  </si>
  <si>
    <t>[H][C@@]12CCC[C@]1([H])N([C@@H](C2)C(O)=O)C(=O)[C@H](C)N[C@@H](CCC1=CC=CC=C1)C(=O)OCC</t>
  </si>
  <si>
    <t>(2S,3aS,6aS)-1-[(2S)-2-{[(2S)-1-ethoxy-1-oxo-4-phenylbutan-2-yl]amino}propanoyl]-octahydrocyclopenta[b]pyrrole-2-carboxylic acid</t>
  </si>
  <si>
    <t>OC(=O)C(CC1=CC(=O)NC2=C1C=CC=C2)NC(=O)C1=CC=C(Cl)C=C1</t>
  </si>
  <si>
    <t>C[C@H]1COC2=C(C(F)=CC3=C2N1C=C(C(O)=O)C3=O)C1(N)CC1</t>
  </si>
  <si>
    <t>1-[(2R,3R,4S,5R)-3,4-dihydroxy-5-(hydroxymethyl)oxolan-2-yl]-1H-1,2,4-triazole-3-carboxamide</t>
  </si>
  <si>
    <t>CS(O)(=O)=O.CC1=C(O)C=CC=C1C(=O)N[C@@H](CSC1=CC=CC=C1)[C@H](O)CN1C[C@H]2CCCC[C@H]2C[C@H]1C(=O)NC(C)(C)C</t>
  </si>
  <si>
    <t>(3S,4aS,8aS)-N-tert-butyl-2-[(2R,3R)-2-hydroxy-3-[(3-hydroxy-2-methylphenyl)formamido]-4-(phenylsulfanyl)butyl]-decahydroisoquinoline-3-carboxamide; methanesulfonic acid</t>
  </si>
  <si>
    <t>2-amino-9-[4-hydroxy-3-(hydroxymethyl)butyl]-6,9-dihydro-1H-purin-6-one</t>
  </si>
  <si>
    <t>CN1C=NC2=C1C(=O)N(CCCCC(C)=O)C(=O)N2C</t>
  </si>
  <si>
    <t>3,7-dimethyl-1-(5-oxohexyl)-2,3,6,7-tetrahydro-1H-purine-2,6-dione</t>
  </si>
  <si>
    <t>CC1(C)S[C@@H]2[C@H](NC(=O)COC3=CC=CC=C3)C(=O)N2[C@H]1C([O-])=O</t>
  </si>
  <si>
    <t>(2S,5R,6R)-3,3-dimethyl-7-oxo-6-(2-phenoxyacetamido)-4-thia-1-azabicyclo[3.2.0]heptane-2-carboxylate</t>
  </si>
  <si>
    <t>[H][C@@]12C[C@H](O)[C@@]3(C)C(=O)[C@H](OC(C)=O)C4=C(C)[C@H](C[C@@](O)([C@@H](OC(=O)C5=CC=CC=C5)[C@]3([H])[C@@]1(CO2)OC(C)=O)C4(C)C)OC(=O)[C@H](O)[C@@H](NC(=O)C1=CC=CC=C1)C1=CC=CC=C1</t>
  </si>
  <si>
    <t>(1S,2S,3R,4S,7R,9S,10S,12R,15S)-4,12-bis(acetyloxy)-1,9-dihydroxy-15-{[(2R,3S)-2-hydroxy-3-phenyl-3-(phenylformamido)propanoyl]oxy}-10,14,17,17-tetramethyl-11-oxo-6-oxatetracyclo[11.3.1.0³,¹⁰.0⁴,⁷]heptadec-13-en-2-yl benzoate</t>
  </si>
  <si>
    <t>CCCCC(CN1C=NC=N1)(C#N)C1=CC=C(Cl)C=C1</t>
  </si>
  <si>
    <t>2-(4-chlorophenyl)-2-(1H-1,2,4-triazol-1-ylmethyl)hexanenitrile</t>
  </si>
  <si>
    <t>CC1CCC2=C(N3CCC(O)CC3)C(F)=CC3=C2N1C=C(C(O)=O)C3=O</t>
  </si>
  <si>
    <t>CC(C(O)=O)C1=CC2=C(OC3=C(C2)C=CC=N3)C=C1</t>
  </si>
  <si>
    <t>2-{5H-chromeno[2,3-b]pyridin-7-yl}propanoic acid</t>
  </si>
  <si>
    <t>[H][C@@]12CC[C@](O)(C(=O)CO)[C@@]1(C)C[C@H](O)[C@@]1([H])[C@@]2([H])CCC2=CC(=O)C=C[C@]12C</t>
  </si>
  <si>
    <t>(1S,2R,10S,11S,14R,15S,17S)-14,17-dihydroxy-14-(2-hydroxyacetyl)-2,15-dimethyltetracyclo[8.7.0.0²,⁷.0¹¹,¹⁵]heptadeca-3,6-dien-5-one</t>
  </si>
  <si>
    <t>[H][C@@]12CC[C@H](C(C)=O)[C@@]1(C)CC[C@@]1([H])[C@@]2([H])CCC2=CC(=O)CC[C@]12C</t>
  </si>
  <si>
    <t>(1S,2R,10S,11S,14S,15S)-14-acetyl-2,15-dimethyltetracyclo[8.7.0.0²,⁷.0¹¹,¹⁵]heptadec-6-en-5-one</t>
  </si>
  <si>
    <t>CNNCC1=CC=C(C=C1)C(=O)NC(C)C</t>
  </si>
  <si>
    <t>[H][C@@]12CC[C@@](O)(C#C)[C@@]1(C)CC[C@]1([H])[C@@]3([H])CCC(=O)C=C3CC[C@@]21[H]</t>
  </si>
  <si>
    <t>2-propylpyridine-4-carbothioamide</t>
  </si>
  <si>
    <t>[H][C@@]12CC[C@](O)(C(=O)CO)[C@@]1(C)CC(=O)[C@@]1([H])[C@@]2([H])CCC2=CC(=O)C=C[C@]12C</t>
  </si>
  <si>
    <t>(1S,2R,10S,11S,14R,15S)-14-hydroxy-14-(2-hydroxyacetyl)-2,15-dimethyltetracyclo[8.7.0.0²,⁷.0¹¹,¹⁵]heptadeca-3,6-diene-5,17-dione</t>
  </si>
  <si>
    <t>[H][C@@]12CC[C@H](C(C)=O)[C@@]1(C)CC[C@@]1([H])[C@@]2([H])CC=C2C[C@@H](O)CC[C@]12C</t>
  </si>
  <si>
    <t>(21E,23E,25E,27E,31E,33E)-20-{[(2R,3S,4S,5S,6R)-4-amino-3,5-dihydroxy-6-methyloxan-2-yl]oxy}-4,6,8,11,12,16,18,36-octahydroxy-35,37,38-trimethyl-2,14-dioxo-1-oxacyclooctatriaconta-21,23,25,27,31,33-hexaene-17-carboxylic acid</t>
  </si>
  <si>
    <t>CC1COC2=C(N3CCN(C)CC3)C(F)=CC3=C2N1C=C(C(O)=O)C3=O</t>
  </si>
  <si>
    <t>4-[(3,4-dichlorophenyl)formamido]-4-(dipentylcarbamoyl)butanoic acid</t>
  </si>
  <si>
    <t>CCCCC1=NC(Cl)=C(CO)N1CC1=CC=C(C=C1)C1=C(C=CC=C1)C1=NN=NN1[K]</t>
  </si>
  <si>
    <t>[2-butyl-4-chloro-1-({4-[2-(1-potassio-1H-1,2,3,4-tetrazol-5-yl)phenyl]phenyl}methyl)-1H-imidazol-5-yl]methanol</t>
  </si>
  <si>
    <t>COC(=O)NC1=NC2=C(N1)C=CC(=C2)C(=O)C1=CC=CC=C1</t>
  </si>
  <si>
    <t>methyl N-(5-benzoyl-1H-1,3-benzodiazol-2-yl)carbamate</t>
  </si>
  <si>
    <t>[H][C@@]12CC[C@](OC(C)=O)(C(C)=O)[C@@]1(C)CC[C@@]1([H])[C@@]2([H])C[C@H](C)C2=CC(=O)CC[C@]12C</t>
  </si>
  <si>
    <t>(2S,5R,6R)-3,3-dimethyl-6-(5-methyl-3-phenyl-1,2-oxazole-4-amido)-7-oxo-4-thia-1-azabicyclo[3.2.0]heptane-2-carboxylate</t>
  </si>
  <si>
    <t>COC(=O)NC1=NC2=C(N1)C=CC(=C2)S(=O)C1=CC=CC=C1</t>
  </si>
  <si>
    <t>methyl N-[5-(benzenesulfinyl)-1H-1,3-benzodiazol-2-yl]carbamate</t>
  </si>
  <si>
    <t>CCCOC1=CC2=C(NC(NC(=O)OC)=N2)C=C1</t>
  </si>
  <si>
    <t>methyl N-(5-propoxy-1H-1,3-benzodiazol-2-yl)carbamate</t>
  </si>
  <si>
    <t>COC1=CC=NC(CS(=O)C2=NC3=C(N2)C=CC(OC(F)F)=C3)=C1OC</t>
  </si>
  <si>
    <t>5-(difluoromethoxy)-2-[(3,4-dimethoxypyridin-2-yl)methanesulfinyl]-1H-1,3-benzodiazole</t>
  </si>
  <si>
    <t>FC1=CC=C(C=C1)[C@@H]1CCNC[C@H]1COC1=CC2=C(OCO2)C=C1</t>
  </si>
  <si>
    <t>(3S,4R)-3-[(2H-1,3-benzodioxol-5-yloxy)methyl]-4-(4-fluorophenyl)piperidine</t>
  </si>
  <si>
    <t>{2-hydroxy-3-[4-(2-methoxyethyl)phenoxy]propyl}(propan-2-yl)amine</t>
  </si>
  <si>
    <t>CN1C=CNC1=S</t>
  </si>
  <si>
    <t>1-methyl-2,3-dihydro-1H-imidazole-2-thione</t>
  </si>
  <si>
    <t>CC1=NC=C(N1CCO)[N+]([O-])=O</t>
  </si>
  <si>
    <t>2-(2-methyl-5-nitro-1H-imidazol-1-yl)ethan-1-ol</t>
  </si>
  <si>
    <t>(2S)-6-(1-aminocyclopropyl)-7-fluoro-2-methyl-10-oxo-4-oxa-1-azatricyclo[7.3.1.0⁵,¹³]trideca-5,7,9(13),11-tetraene-11-carboxylic acid</t>
  </si>
  <si>
    <t>[H]O[H].[H]O[H].OS(O)(=C)=O.CCN1C=C(C(O)=O)C(=O)C2=C1C=C(N1CCN(C)CC1)C(F)=C2</t>
  </si>
  <si>
    <t>1-ethyl-6-fluoro-7-(4-methylpiperazin-1-yl)-4-oxo-1,4-dihydroquinoline-3-carboxylic acid dihydroxy(methylidene)λ⁶-sulfanone dihydrate</t>
  </si>
  <si>
    <t>NC1=NC2=C(N=CN2CCC(CO)CO)C(=O)N1</t>
  </si>
  <si>
    <t>3-(2-chloroethyl)-2-[(2-chloroethyl)amino]-1,3,2λ⁵-oxazaphosphinan-2-one</t>
  </si>
  <si>
    <t>CC(C)CN1C=NC2=C(N)N=C3C=CC=CC3=C12</t>
  </si>
  <si>
    <t>1-(2-methylpropyl)-1H-imidazo[4,5-c]quinolin-4-amine</t>
  </si>
  <si>
    <t>CC1CC2=C(C=CC=C2)N1NC(=O)C1=CC=C(Cl)C(=C1)S(N)(=O)=O</t>
  </si>
  <si>
    <t>4-chloro-N-(2-methyl-2,3-dihydro-1H-indol-1-yl)-3-sulfamoylbenzamide</t>
  </si>
  <si>
    <t>COC1=CC=C(C=C1OC)C(=O)NCC1=CC=C(OCCN(C)C)C=C1</t>
  </si>
  <si>
    <t>N-({4-[2-(dimethylamino)ethoxy]phenyl}methyl)-3,4-dimethoxybenzamide</t>
  </si>
  <si>
    <t>CCC(C)N1N=CN(C1=O)C1=CC=C(C=C1)N1CCN(CC1)C1=CC=C(OCC2COC(CN3C=NC=N3)(O2)C2=C(Cl)C=C(Cl)C=C2)C=C1</t>
  </si>
  <si>
    <t>7-fluoro-8-(4-hydroxypiperidin-1-yl)-12-methyl-4-oxo-1-azatricyclo[7.3.1.0⁵,¹³]trideca-2,5(13),6,8-tetraene-3-carboxylic acid</t>
  </si>
  <si>
    <t>COC1=CC2=CC=C(CCC(C)=O)C=C2C=C1</t>
  </si>
  <si>
    <t>4-(6-methoxynaphthalen-2-yl)butan-2-one</t>
  </si>
  <si>
    <t>C(C1=NCCN1)C1=C2C=CC=CC2=CC=C1</t>
  </si>
  <si>
    <t>2-(naphthalen-1-ylmethyl)-4,5-dihydro-1H-imidazole</t>
  </si>
  <si>
    <t>CCC1=NN(CCCN2CCN(CC2)C2=CC(Cl)=CC=C2)C(=O)N1CCOC1=CC=CC=C1</t>
  </si>
  <si>
    <t>1-{3-[4-(3-chlorophenyl)piperazin-1-yl]propyl}-3-ethyl-4-(2-phenoxyethyl)-4,5-dihydro-1H-1,2,4-triazol-5-one</t>
  </si>
  <si>
    <t>OC(=O)C1=CC=CN=C1NC1=CC(=CC=C1)C(F)(F)F</t>
  </si>
  <si>
    <t>2-{[3-(trifluoromethyl)phenyl]amino}pyridine-3-carboxylic acid</t>
  </si>
  <si>
    <t>(2S)-7-fluoro-2-methyl-6-(4-methylpiperazin-1-yl)-10-oxo-4-oxa-1-azatricyclo[7.3.1.0⁵,¹³]trideca-5,7,9(13),11-tetraene-11-carboxylic acid</t>
  </si>
  <si>
    <t>CC1=C(C=NO1)C(=O)NC1=CC=C(C=C1)C(F)(F)F</t>
  </si>
  <si>
    <t>5-methyl-N-[4-(trifluoromethyl)phenyl]-1,2-oxazole-4-carboxamide</t>
  </si>
  <si>
    <t>NCCCC[C@H](N[C@@H](CCC1=CC=CC=C1)C(O)=O)C(=O)N1CCC[C@H]1C(O)=O</t>
  </si>
  <si>
    <t>(1S,2R,10R,11S,14R,15S)-14-ethynyl-14-hydroxy-15-methyltetracyclo[8.7.0.0²,⁷.0¹¹,¹⁵]heptadec-6-en-5-one</t>
  </si>
  <si>
    <t>CCN1C=C(C(O)=O)C(=O)C2=CC(F)=C(C=C12)N1CCNCC1</t>
  </si>
  <si>
    <t>1-ethyl-6-fluoro-4-oxo-7-(piperazin-1-yl)-1,4-dihydroquinoline-3-carboxylic acid</t>
  </si>
  <si>
    <t>C[C@H]1O[C@@H](OC2CC(O)C(C(O)CC(=O)CC(O)C(O)CCC(O)CC(O)CC(O)CC(=O)OC(C)C(C)C(O)C(C)\C=C\C=C\CC\C=C\C=C\C=C\C=C\2)C(O)=O)[C@@H](O)[C@@H](N)[C@@H]1O</t>
  </si>
  <si>
    <t>1-cyclopropyl-6-fluoro-8-methoxy-7-(3-methylpiperazin-1-yl)-4-oxo-1,4-dihydroquinoline-3-carboxylic acid</t>
  </si>
  <si>
    <t>CN[C@H](C)[C@@H]1CC[C@@H](N)[C@@H](O[C@@H]2[C@@H](N)C[C@@H](N)[C@H](O[C@H]3OC[C@](C)(O)[C@H](NC)[C@H]3O)[C@H]2O)O1</t>
  </si>
  <si>
    <t>(2R,3R,4R,5R)-2-{[(1S,2S,3R,4S,6R)-4,6-diamino-3-{[(2R,3R,6S)-3-amino-6-[(1R)-1-(methylamino)ethyl]oxan-2-yl]oxy}-2-hydroxycyclohexyl]oxy}-5-methyl-4-(methylamino)oxane-3,5-diol</t>
  </si>
  <si>
    <t>CC1=CC(OCCCC(C)(C)C(O)=O)=C(C)C=C1</t>
  </si>
  <si>
    <t>5-(2,5-dimethylphenoxy)-2,2-dimethylpentanoic acid</t>
  </si>
  <si>
    <t>(1S,2R,8S,10R,11S,14R,15S)-14-acetyl-2,8,15-trimethyl-5-oxotetracyclo[8.7.0.0²,⁷.0¹¹,¹⁵]heptadec-6-en-14-yl acetate</t>
  </si>
  <si>
    <t>CC1=CC=CC(NC2=C(C=CC=C2)C(O)=O)=C1C</t>
  </si>
  <si>
    <t>2-[(2,3-dimethylphenyl)amino]benzoic acid</t>
  </si>
  <si>
    <t>N[C@@H](CC1=CC=C(C=C1)N(CCCl)CCCl)C(O)=O</t>
  </si>
  <si>
    <t>(2S)-2-amino-3-{4-[bis(2-chloroethyl)amino]phenyl}propanoic acid</t>
  </si>
  <si>
    <t>C[C@](N)(CC1=CC(O)=C(O)C=C1)C(O)=O</t>
  </si>
  <si>
    <t>(2S)-2-amino-3-(3,4-dihydroxyphenyl)-2-methylpropanoic acid</t>
  </si>
  <si>
    <t>[H][C@@]12CC[C@](O)(C(=O)CO)[C@@]1(C)C[C@H](O)[C@@]1([H])[C@@]2([H])C[C@H](C)C2=CC(=O)C=C[C@]12C</t>
  </si>
  <si>
    <t>(1S,2R,8S,10S,11S,14R,15S,17S)-14,17-dihydroxy-14-(2-hydroxyacetyl)-2,8,15-trimethyltetracyclo[8.7.0.0²,⁷.0¹¹,¹⁵]heptadeca-3,6-dien-5-one</t>
  </si>
  <si>
    <t>COCCC1=CC=C(OCC(O)CNC(C)C)C=C1</t>
  </si>
  <si>
    <t>(1S,2R,10S,11S,14R,15S,17S)-14,17-dihydroxy-14-(2-hydroxyacetyl)-2,15-dimethyltetracyclo[8.7.0.0²,⁷.0¹¹,¹⁵]heptadec-6-en-5-one</t>
  </si>
  <si>
    <t>[H][C@@]12CC[C@](O)(C(=O)COC(C)=O)[C@@]1(C)C[C@H](O)[C@@]1([H])[C@@]2([H])CCC2=CC(=O)CC[C@]12C</t>
  </si>
  <si>
    <t>ClC1=CC(Cl)=C(C=C1)C(CN1C=CN=C1)OCC1=CC=C(Cl)C=C1Cl</t>
  </si>
  <si>
    <t>1-[2-(2,4-dichlorophenyl)-2-[(2,4-dichlorophenyl)methoxy]ethyl]-1H-imidazole</t>
  </si>
  <si>
    <t>[H][C@@]12CC3=C(C(O)=CC=C3N(C)C)C(=O)C1=C(O)[C@]1(O)C(=O)C(C(N)=O)=C(O)[C@@H](N(C)C)[C@]1([H])C2</t>
  </si>
  <si>
    <t>(4S,4aS,5aR,12aS)-4,7-bis(dimethylamino)-3,10,12,12a-tetrahydroxy-1,11-dioxo-1,4,4a,5,5a,6,11,12a-octahydrotetracene-2-carboxamide</t>
  </si>
  <si>
    <t>OCCNCCNC1=CC=C(NCCNCCO)C2=C1C(=O)C1=C(C(O)=CC=C1O)C2=O</t>
  </si>
  <si>
    <t>1,4-dihydroxy-5,8-bis({2-[(2-hydroxyethyl)amino]ethyl}amino)-9,10-dihydroanthracene-9,10-dione</t>
  </si>
  <si>
    <t>CC(C(O)=O)C1=CC=C(C(F)=C1)C1=CC=CC=C1</t>
  </si>
  <si>
    <t>2-(3-fluoro-4-phenylphenyl)propanoic acid</t>
  </si>
  <si>
    <t>CN1CCN(CC1)C1=C(F)C2=C(C=C1F)C(=O)C(=CN2CCF)C(O)=O</t>
  </si>
  <si>
    <t>6,8-difluoro-1-(2-fluoroethyl)-7-(4-methylpiperazin-1-yl)-4-oxo-1,4-dihydroquinoline-3-carboxylic acid</t>
  </si>
  <si>
    <t>Cl.CN(C)CCC=C1C2=CC=CC=C2CCC2=C1C=CC=C2</t>
  </si>
  <si>
    <t>dimethyl({3-[(2E)-tricyclo[9.4.0.0³,⁸]pentadeca-1(11),3,5,7,12,14-hexaen-2-ylidene]propyl})amine hydrochloride</t>
  </si>
  <si>
    <t>OC[C@H]1O[C@H](C[C@@H]1O)N1C=C(F)C(=O)NC1=O</t>
  </si>
  <si>
    <t>1-(butan-2-yl)-4-{4-[4-(4-{[2-(2,4-dichlorophenyl)-2-(1H-1,2,4-triazol-1-ylmethyl)-1,3-dioxolan-4-yl]methoxy}phenyl)piperazin-1-yl]phenyl}-4,5-dihydro-1H-1,2,4-triazol-5-one</t>
  </si>
  <si>
    <t>C[C@H](C(O)=O)C1=CC(=CC=C1)C(=O)C1=CC=CC=C1</t>
  </si>
  <si>
    <t>(2S)-2-(3-benzoylphenyl)propanoic acid</t>
  </si>
  <si>
    <t>C1CN2C[C@@H](N=C2S1)C1=CC=CC=C1</t>
  </si>
  <si>
    <t>(6S)-6-phenyl-2H,3H,5H,6H-imidazo[2,1-b][1,3]thiazole</t>
  </si>
  <si>
    <t>[H][C@@]12CC[C@@](O)(C#C)[C@@]1(CC)CC[C@]1([H])[C@@]3([H])CCC(=O)C=C3CC[C@@]21[H]</t>
  </si>
  <si>
    <t>(1S,2R,10R,11S,14R,15S)-15-ethyl-14-ethynyl-14-hydroxytetracyclo[8.7.0.0²,⁷.0¹¹,¹⁵]heptadec-6-en-5-one</t>
  </si>
  <si>
    <t>N[C@@H](CC1=CC(O)=C(O)C=C1)C(O)=O</t>
  </si>
  <si>
    <t>(2S)-2-amino-3-(3,4-dihydroxyphenyl)propanoic acid</t>
  </si>
  <si>
    <t>C[C@H]1COC2=C(N3CCN(C)CC3)C(F)=CC3=C2N1C=C(C(O)=O)C3=O</t>
  </si>
  <si>
    <t>2-methyl-N-[4-nitro-3-(trifluoromethyl)phenyl]propanamide</t>
  </si>
  <si>
    <t>OC(CN1C=NC=N1)(CN1C=NC=N1)C1=C(F)C=C(F)C=C1</t>
  </si>
  <si>
    <t>2-(2,4-difluorophenyl)-1,3-bis(1H-1,2,4-triazol-1-yl)propan-2-ol</t>
  </si>
  <si>
    <t>[H][C@@]12CCC(=O)[C@@]1(C)CC[C@@]1([H])[C@@]2([H])CCC2=C(O)C(=O)CC[C@]12C</t>
  </si>
  <si>
    <t>(2S)-1-[(2S)-6-amino-2-{[(1S)-1-carboxy-3-phenylpropyl]amino}hexanoyl]pyrrolidine-2-carboxylic acid</t>
  </si>
  <si>
    <t>CCN1C=C(C(O)=O)C(=O)C2=C1C(F)=C(N1CCNC(C)C1)C(F)=C2</t>
  </si>
  <si>
    <t>1-ethyl-6,8-difluoro-7-(3-methylpiperazin-1-yl)-4-oxo-1,4-dihydroquinoline-3-carboxylic acid</t>
  </si>
  <si>
    <t>CCOC(=O)N1CCC(CC1)=C1C2=C(CCC3=C1N=CC=C3)C=C(Cl)C=C2</t>
  </si>
  <si>
    <t>ethyl 4-{13-chloro-4-azatricyclo[9.4.0.0³,⁸]pentadeca-1(11),3(8),4,6,12,14-hexaen-2-ylidene}piperidine-1-carboxylate</t>
  </si>
  <si>
    <t>CCCCCN(CCCCC)C(=O)C(CCC(O)=O)NC(=O)C1=CC(Cl)=C(Cl)C=C1</t>
  </si>
  <si>
    <t>[H][C@@]12CC[C@H](O)[C@@]1(C)CC[C@]1([H])C3=C(CC[C@@]21[H])C=C(O)C=C3</t>
  </si>
  <si>
    <t>(1S,10R,11S,14S,15S)-15-methyltetracyclo[8.7.0.0²,⁷.0¹¹,¹⁵]heptadeca-2(7),3,5-triene-5,14-diol</t>
  </si>
  <si>
    <t>[H][C@@]12C[C@@H](O)[C@H](O)[C@@]1(C)CC[C@]1([H])C3=C(CC[C@@]21[H])C=C(O)C=C3</t>
  </si>
  <si>
    <t>(1S,10R,11S,13R,14R,15S)-15-methyltetracyclo[8.7.0.0²,⁷.0¹¹,¹⁵]heptadeca-2(7),3,5-triene-5,13,14-triol</t>
  </si>
  <si>
    <t>[H][C@@]12CCC(=O)[C@@]1(C)CC[C@]1([H])C3=C(CC[C@@]21[H])C=C(O)C=C3</t>
  </si>
  <si>
    <t>CC1=CC=C(C=C1)S(=O)(=O)NC(=O)NN1CC2CCCC2C1</t>
  </si>
  <si>
    <t>1-(4-methylbenzenesulfonyl)-3-{octahydrocyclopenta[c]pyrrol-2-yl}urea</t>
  </si>
  <si>
    <t>CCC1=C(C)CN(C(=O)NCCC2=CC=C(C=C2)S(=O)(=O)NC(=O)N[C@H]2CC[C@H](C)CC2)C1=O</t>
  </si>
  <si>
    <t>3-ethyl-4-methyl-2-oxo-N-(2-{4-[({[(1r,4r)-4-methylcyclohexyl]carbamoyl}amino)sulfonyl]phenyl}ethyl)-2,5-dihydro-1H-pyrrole-1-carboxamide</t>
  </si>
  <si>
    <t>COC1=C(OCC(O)CO)C=CC=C1</t>
  </si>
  <si>
    <t>3-(2-methoxyphenoxy)propane-1,2-diol</t>
  </si>
  <si>
    <t>CC[C@@H]([C@@H](CC)C1=CC=C(O)C=C1)C1=CC=C(O)C=C1</t>
  </si>
  <si>
    <t>4-[(3R,4S)-4-(4-hydroxyphenyl)hexan-3-yl]phenol</t>
  </si>
  <si>
    <t>[H][C@@]12CC[C@](O)(C(=O)CO)[C@@]1(C)C[C@H](O)[C@@]1([H])[C@@]2([H])CCC2=CC(=O)CC[C@]12C</t>
  </si>
  <si>
    <t>2-[(acetyloxy)methyl]-4-(2-amino-9H-purin-9-yl)butyl acetate</t>
  </si>
  <si>
    <t>COC(=O)NC1=NC2=C(N1)C=CC(SC1=CC=CC=C1)=C2</t>
  </si>
  <si>
    <t>methyl N-[5-(phenylsulfanyl)-1H-1,3-benzodiazol-2-yl]carbamate</t>
  </si>
  <si>
    <t>OC(=O)CCC(=O)C1=CC=C(C=C1)C1=CC=CC=C1</t>
  </si>
  <si>
    <t>4-oxo-4-(4-phenylphenyl)butanoic acid</t>
  </si>
  <si>
    <t>Cl.OC1=CC=C(C=C1)C1CNCCC2=C1C=C(O)C(O)=C2Cl</t>
  </si>
  <si>
    <t>6-chloro-1-(4-hydroxyphenyl)-2,3,4,5-tetrahydro-1H-3-benzazepine-7,8-diol hydrochloride</t>
  </si>
  <si>
    <t>2-[(1S,2R,10S,11S,14R,15S,17S)-14,17-dihydroxy-2,15-dimethyl-5-oxotetracyclo[8.7.0.0²,⁷.0¹¹,¹⁵]heptadec-6-en-14-yl]-2-oxoethyl acetate</t>
  </si>
  <si>
    <t>[H][C@@]12CC[C@](O)(C(C)=O)[C@@]1(C)CC[C@@]1([H])[C@@]2([H])CCC2=CC(=O)CC[C@]12C</t>
  </si>
  <si>
    <t>(1S,2R,10R,11S,14R,15S)-14-acetyl-14-hydroxy-2,15-dimethyltetracyclo[8.7.0.0²,⁷.0¹¹,¹⁵]heptadec-6-en-5-one</t>
  </si>
  <si>
    <t>OC[C@H]1O[C@H](C[C@@H]1O)N1C=C(I)C(=O)NC1=O</t>
  </si>
  <si>
    <t>1-[(2R,4S,5R)-4-hydroxy-5-(hydroxymethyl)oxolan-2-yl]-5-iodo-1,2,3,4-tetrahydropyrimidine-2,4-dione</t>
  </si>
  <si>
    <t>ClCCNP1(=O)OCCCN1CCCl</t>
  </si>
  <si>
    <t>NC1=NC(=O)N(C=C1)[C@H]1CC[C@@H](CO)O1</t>
  </si>
  <si>
    <t>4-amino-1-[(2R,5S)-5-(hydroxymethyl)oxolan-2-yl]-1,2-dihydropyrimidin-2-one</t>
  </si>
  <si>
    <t>CC\C(=C(\CC)C1=CC=C(O)C=C1)C1=CC=C(O)C=C1</t>
  </si>
  <si>
    <t>4-[(3E)-4-(4-hydroxyphenyl)hex-3-en-3-yl]phenol</t>
  </si>
  <si>
    <t>OC(=O)C1=C(O)C=CC(=C1)C1=C(F)C=C(F)C=C1</t>
  </si>
  <si>
    <t>5-(2,4-difluorophenyl)-2-hydroxybenzoic acid</t>
  </si>
  <si>
    <t>CCN(CC)C(=S)SSC(=S)N(CC)CC</t>
  </si>
  <si>
    <t>N,N-diethyl[(diethylcarbamothioyl)disulfanyl]carbothioamide</t>
  </si>
  <si>
    <t>5-fluoro-1-[(2R,4S,5R)-4-hydroxy-5-(hydroxymethyl)oxolan-2-yl]-1,2,3,4-tetrahydropyrimidine-2,4-dione</t>
  </si>
  <si>
    <t>[H][C@@]12C[C@H]3OC(C)(C)O[C@@]3(C(=O)CO)[C@@]1(C)C[C@H](O)[C@@]1(F)[C@@]2([H])C[C@H](F)C2=CC(=O)C=C[C@]12C</t>
  </si>
  <si>
    <t>(1S,2S,4R,8S,9S,11S,12R,13S,19S)-12,19-difluoro-11-hydroxy-8-(2-hydroxyacetyl)-6,6,9,13-tetramethyl-5,7-dioxapentacyclo[10.8.0.0²,⁹.0⁴,⁸.0¹³,¹⁸]icosa-14,17-dien-16-one</t>
  </si>
  <si>
    <t>COC(=O)NC1=NC2=C(N1)C=CC(=C2)C(=O)C1=CC=C(F)C=C1</t>
  </si>
  <si>
    <t>methyl N-[5-(4-fluorobenzoyl)-1H-1,3-benzodiazol-2-yl]carbamate</t>
  </si>
  <si>
    <t>CC(C)C(=O)NC1=CC=C(C(=C1)C(F)(F)F)[N+]([O-])=O</t>
  </si>
  <si>
    <t>(4S,4aR,5S,5aR,6R,12aS)-4-(dimethylamino)-3,5,10,12,12a-pentahydroxy-6-methyl-1,11-dioxo-1,4,4a,5,5a,6,11,12a-octahydrotetracene-2-carboxamide</t>
  </si>
  <si>
    <t>CCOC(=O)[C@H](CCC1=CC=CC=C1)N[C@@H](C)C(=O)N1CCC[C@H]1C(O)=O</t>
  </si>
  <si>
    <t>(2S)-1-[(2S)-2-{[(2S)-1-ethoxy-1-oxo-4-phenylbutan-2-yl]amino}propanoyl]pyrrolidine-2-carboxylic acid</t>
  </si>
  <si>
    <t>CCN1C=C(C(O)=O)C(=O)C2=C1N=C(N1CCNCC1)C(F)=C2</t>
  </si>
  <si>
    <t>1-ethyl-6-fluoro-4-oxo-7-(piperazin-1-yl)-1,4-dihydro-1,8-naphthyridine-3-carboxylic acid</t>
  </si>
  <si>
    <t>(1S,2R,10R,11S,15S)-6-hydroxy-2,15-dimethyltetracyclo[8.7.0.0²,⁷.0¹¹,¹⁵]heptadec-6-ene-5,14-dione</t>
  </si>
  <si>
    <t>FC1=CN(C2CCCO2)C(=O)NC1=O</t>
  </si>
  <si>
    <t>5-fluoro-1-(oxolan-2-yl)-1,2,3,4-tetrahydropyrimidine-2,4-dione</t>
  </si>
  <si>
    <t>NS(=O)(=O)C1=C(Cl)C=C(NCC2=CC=CO2)C(=C1)C(O)=O</t>
  </si>
  <si>
    <t>4-chloro-2-[(furan-2-ylmethyl)amino]-5-sulfamoylbenzoic acid</t>
  </si>
  <si>
    <t>NC1=NC2=C(N=CN2COC(CO)CO)C(=O)N1</t>
  </si>
  <si>
    <t>2-amino-9-{[(1,3-dihydroxypropan-2-yl)oxy]methyl}-6,9-dihydro-1H-purin-6-one</t>
  </si>
  <si>
    <t>COC1=C(N2CCNC(C)C2)C(F)=CC2=C1N(C=C(C(O)=O)C2=O)C1CC1</t>
  </si>
  <si>
    <t>OC(=O)CC(O)(CC(O)=O)C(O)=O.CN(C)CCOC(C1=CC=CC=C1)C1=C(C)C=CC=C1</t>
  </si>
  <si>
    <t>2-hydroxypropane-1,2,3-tricarboxylic acid; dimethyl({2-[(2-methylphenyl)(phenyl)methoxy]ethyl})amine</t>
  </si>
  <si>
    <t>[H][C@@]12CC[C@H](C(=O)CO)[C@@]1(C)C[C@H](O)[C@@]1([H])[C@@]2([H])CCC2=CC(=O)CC[C@]12C</t>
  </si>
  <si>
    <t>(1S,2R,10S,11S,14S,15S,17S)-17-hydroxy-14-(2-hydroxyacetyl)-2,15-dimethyltetracyclo[8.7.0.0²,⁷.0¹¹,¹⁵]heptadec-6-en-5-one</t>
  </si>
  <si>
    <t>CCN(C(=O)\C=C\C)C1=C(C)C=CC=C1</t>
  </si>
  <si>
    <t>(1S,10R,11S,15S)-5-hydroxy-15-methyltetracyclo[8.7.0.0²,⁷.0¹¹,¹⁵]heptadeca-2(7),3,5-trien-14-one</t>
  </si>
  <si>
    <t>CC(O)(P(O)([O-])=O)P(O)([O-])=O</t>
  </si>
  <si>
    <t>hydrogen (1-hydrogen phosphonato-1-hydroxyethyl)phosphonate</t>
  </si>
  <si>
    <t>CCOC(=O)\C=C(/C)\C=C\C=C(/C)\C=C\C1=C(C)C(C)=C(OC)C=C1C</t>
  </si>
  <si>
    <t>ethyl (2E,4E,6E,8E)-9-(4-methoxy-2,3,6-trimethylphenyl)-3,7-dimethylnona-2,4,6,8-tetraenoate</t>
  </si>
  <si>
    <t>NS(=O)(=O)C1=CC2=C(NC(NS2(=O)=O)C(Cl)Cl)C=C1Cl</t>
  </si>
  <si>
    <t>6-chloro-3-(dichloromethyl)-1,1-dioxo-3,4-dihydro-2H-1λ⁶,2,4-benzothiadiazine-7-sulfonamide</t>
  </si>
  <si>
    <t>CC(=O)OCC(CCN1C=NC2=C1N=C(N)N=C2)COC(C)=O</t>
  </si>
  <si>
    <t>4-amino-1-[(2R,3S,4S,5R)-3,4-dihydroxy-5-(hydroxymethyl)oxolan-2-yl]-1,2-dihydropyrimidin-2-one</t>
  </si>
  <si>
    <t>CN(C)\N=N\C1=C(N=CN1)C(N)=O</t>
  </si>
  <si>
    <t>5-[(1E)-dimethyltriaz-1-en-1-yl]-1H-imidazole-4-carboxamide</t>
  </si>
  <si>
    <t>[H][C@@]12CC[C@@](O)(C#C)[C@@]1(C)CC[C@@]1([H])[C@@]2([H])CCC2=CC3=C(C[C@]12C)C=NO3</t>
  </si>
  <si>
    <t>(1S,2R,13R,14S,17R,18S)-17-ethynyl-2,18-dimethyl-7-oxa-6-azapentacyclo[11.7.0.0²,¹⁰.0⁴,⁸.0¹⁴,¹⁸]icosa-4(8),5,9-trien-17-ol</t>
  </si>
  <si>
    <t>[H][C@@]12CCC(=O)[C@@]1(C)CC[C@@]1([H])[C@@]2([H])CC=C2C[C@@H](O)CC[C@]12C</t>
  </si>
  <si>
    <t>CC(C(O)=O)C1=CC=CC(OC2=CC=CC=C2)=C1</t>
  </si>
  <si>
    <t>2-(3-phenoxyphenyl)propanoic acid</t>
  </si>
  <si>
    <t>CC(C)OC(=O)C(C)(C)OC1=CC=C(C=C1)C(=O)C1=CC=C(Cl)C=C1</t>
  </si>
  <si>
    <t>propan-2-yl 2-[4-(4-chlorobenzoyl)phenoxy]-2-methylpropanoate</t>
  </si>
  <si>
    <t>[H][C@@]12CC[C@H](C(=O)NC(C)(C)C)[C@@]1(C)CC[C@@]1([H])[C@@]2([H])CC[C@@]2([H])NC(=O)C=C[C@]12C</t>
  </si>
  <si>
    <t>(1S,2R,7R,10S,11S,14S,15S)-N-tert-butyl-2,15-dimethyl-5-oxo-6-azatetracyclo[8.7.0.0²,⁷.0¹¹,¹⁵]heptadec-3-ene-14-carboxamide</t>
  </si>
  <si>
    <t>FC1=CNC(=O)NC1=O</t>
  </si>
  <si>
    <t>5-fluoro-1,2,3,4-tetrahydropyrimidine-2,4-dione</t>
  </si>
  <si>
    <t>[3-(4-chlorophenyl)-3-(pyridin-2-yl)propyl]dimethylamine</t>
  </si>
  <si>
    <t>CCN(CC)CCCC(C)NC1=CC=NC2=C1C=CC(Cl)=C2</t>
  </si>
  <si>
    <t>{4-[(7-chloroquinolin-4-yl)amino]pentyl}diethylamine</t>
  </si>
  <si>
    <t>O=C1N(C2CCC(=O)NC2=O)C(=O)C2=C1C=CC=C2</t>
  </si>
  <si>
    <t>2-(2,6-dioxopiperidin-3-yl)-2,3-dihydro-1H-isoindole-1,3-dione</t>
  </si>
  <si>
    <t>OC(=O)C1=CN(C2CC2)C2=C(C=C(F)C(=C2)N2CCNCC2)C1=O</t>
  </si>
  <si>
    <t>1-cyclopropyl-6-fluoro-4-oxo-7-(piperazin-1-yl)-1,4-dihydroquinoline-3-carboxylic acid</t>
  </si>
  <si>
    <t>COC1=CC2=C(C=C1OC)C(N)=NC(=N2)N1CCN(CC1)C(=O)C1COC2=C(O1)C=CC=C2</t>
  </si>
  <si>
    <t>2-[4-(2,3-dihydro-1,4-benzodioxine-2-carbonyl)piperazin-1-yl]-6,7-dimethoxyquinazolin-4-amine</t>
  </si>
  <si>
    <t>C[C@H]1O[C@H]([C@H](O)[C@@H]1O)N1C=C(F)C(=O)NC1=O</t>
  </si>
  <si>
    <t>1-[(2R,3R,4S,5R)-3,4-dihydroxy-5-methyloxolan-2-yl]-5-fluoro-1,2,3,4-tetrahydropyrimidine-2,4-dione</t>
  </si>
  <si>
    <t>CN1C2=C(N(CC3OCCO3)C=N2)C(=O)N(C)C1=O</t>
  </si>
  <si>
    <t>7-(1,3-dioxolan-2-ylmethyl)-1,3-dimethyl-2,3,6,7-tetrahydro-1H-purine-2,6-dione</t>
  </si>
  <si>
    <t>[H][C@@]12[C@@H](C)C3=C(C(O)=CC=C3)C(=O)C1=C(O)[C@]1(O)C(=O)C(C(N)=O)=C(O)[C@@H](N(C)C)[C@]1([H])[C@H]2O</t>
  </si>
  <si>
    <t>CC(C)(C)C(=O)C(OC1=CC=C(Cl)C=C1)N1C=CN=C1</t>
  </si>
  <si>
    <t>1-(4-chlorophenoxy)-1-(1H-imidazol-1-yl)-3,3-dimethylbutan-2-one</t>
  </si>
  <si>
    <t>NC1CCN(C1)C1=C(Cl)C2=C(C=C1F)C(=O)C(=CN2C1CC1)C(O)=O</t>
  </si>
  <si>
    <t>7-(3-aminopyrrolidin-1-yl)-8-chloro-1-cyclopropyl-6-fluoro-4-oxo-1,4-dihydroquinoline-3-carboxylic acid</t>
  </si>
  <si>
    <t>CCN(CC)CCOC1=CC=C(C=C1)C(=C(\Cl)C1=CC=CC=C1)\C1=CC=CC=C1</t>
  </si>
  <si>
    <t>(2-{4-[(E)-2-chloro-1,2-diphenylethenyl]phenoxy}ethyl)diethylamine</t>
  </si>
  <si>
    <t>CCN1CCCC1CNC(=O)C1=C(OC)C=C(N)C(=C1)S(=O)(=O)CC</t>
  </si>
  <si>
    <t>CCN1CCN(CC1)C1=CC2=C(C=C1F)C(=O)C(=CN2C1CC1)C(O)=O</t>
  </si>
  <si>
    <t>1-cyclopropyl-7-(4-ethylpiperazin-1-yl)-6-fluoro-4-oxo-1,4-dihydroquinoline-3-carboxylic acid</t>
  </si>
  <si>
    <t>[H][C@@]12CC[C@@](O)(C#C)[C@@]1(C)CC[C@@]1([H])[C@@]2([H])CCC2=CC(=O)CC[C@]12C</t>
  </si>
  <si>
    <t>(1S,2R,10R,11S,14R,15S)-14-ethynyl-14-hydroxy-2,15-dimethyltetracyclo[8.7.0.0²,⁷.0¹¹,¹⁵]heptadec-6-en-5-one</t>
  </si>
  <si>
    <t>COC1=CC2=C(NC(=N2)S(=O)CC2=C(C)C(OC)=C(C)C=N2)C=C1</t>
  </si>
  <si>
    <t>5-methoxy-2-[(4-methoxy-3,5-dimethylpyridin-2-yl)methanesulfinyl]-1H-1,3-benzodiazole</t>
  </si>
  <si>
    <t>(1'S,2R,2'R,10'R,11'S,15'S)-2',15'-dimethylspiro[oxolane-2,14'-tetracyclo[8.7.0.0²,⁷.0¹¹,¹⁵]heptadecane]-6',8'-diene-5,5'-dione</t>
  </si>
  <si>
    <t>COC(=O)N\N=C\C1=[N+]([O-])C2=C(C=CC=C2)[N+]([O-])=C1</t>
  </si>
  <si>
    <t>3-[(1E)-{[(methoxycarbonyl)amino]imino}methyl]quinoxaline-1,4-diium-1,4-bis(olate)</t>
  </si>
  <si>
    <t>O=C1O[Pt]OC(=O)C11CCC1</t>
  </si>
  <si>
    <t>6,8-dioxa-7-platinaspiro[3.5]nonane-5,9-dione</t>
  </si>
  <si>
    <t>NC(=O)N1C2=CC=CC=C2C=CC2=C1C=CC=C2</t>
  </si>
  <si>
    <t>(2E)-N-ethyl-N-(2-methylphenyl)but-2-enamide</t>
  </si>
  <si>
    <t>ClCCN(CCCl)P1(=O)NCCCO1</t>
  </si>
  <si>
    <t>2-[bis(2-chloroethyl)amino]-1,3,2λ⁵-oxazaphosphinan-2-one</t>
  </si>
  <si>
    <t>[H][C@@]12CC[C@](OC(C)=O)(C(C)=O)[C@@]1(C)CC[C@@]1([H])[C@@]2([H])C=C(Cl)C2=CC(=O)[C@@H]3C[C@@H]3[C@]12C</t>
  </si>
  <si>
    <t>(1S,2S,3S,5R,11R,12S,15R,16S)-15-acetyl-9-chloro-2,16-dimethyl-6-oxopentacyclo[9.7.0.0²,⁸.0³,⁵.0¹²,¹⁶]octadeca-7,9-dien-15-yl acetate</t>
  </si>
  <si>
    <t>OC[C@H]1O[C@@H]2[C@@H](OC3=NC(=N)C=CN23)[C@@H]1O</t>
  </si>
  <si>
    <t>(2R,4R,5R,6S)-4-(hydroxymethyl)-10-imino-3,7-dioxa-1,9-diazatricyclo[6.4.0.0²,⁶]dodeca-8,11-dien-5-ol</t>
  </si>
  <si>
    <t>NC1=NC(=O)N(C=C1)[C@@H]1O[C@H](CO)[C@@H](O)[C@@H]1O</t>
  </si>
  <si>
    <t>(6R,7R)-3-[(acetyloxy)methyl]-7-[(2Z)-2-(2-amino-1,3-thiazol-4-yl)-2-(methoxyimino)acetamido]-8-oxo-5-thia-1-azabicyclo[4.2.0]oct-2-ene-2-carboxylic acid</t>
  </si>
  <si>
    <t>CC(C)(O\N=C(/C(=O)N[C@H]1[C@H]2SCC(C[N+]3=CC=CC=C3)=C(N2C1=O)C([O-])=O)C1=CSC(N)=N1)C(O)=O</t>
  </si>
  <si>
    <t>1-{[(6R,7R)-7-[(2Z)-2-(2-amino-1,3-thiazol-4-yl)-2-[(1-carboxy-1-methylethoxy)imino]acetamido]-2-carboxylato-8-oxo-5-thia-1-azabicyclo[4.2.0]oct-2-en-3-yl]methyl}pyridin-1-ium</t>
  </si>
  <si>
    <t>OC[C@@H](NC(=O)C(Cl)Cl)[C@H](O)C1=CC=C(C=C1)[N+]([O-])=O</t>
  </si>
  <si>
    <t>(1S,2R,5S,10R,11S,15S)-5-hydroxy-2,15-dimethyltetracyclo[8.7.0.0²,⁷.0¹¹,¹⁵]heptadec-7-en-14-one</t>
  </si>
  <si>
    <t>ClC1=CC2=C(C=C1)C(=C1CCNCC1)C1=C(CC2)C=CC=N1</t>
  </si>
  <si>
    <t>13-chloro-2-(piperidin-4-ylidene)-4-azatricyclo[9.4.0.0³,⁸]pentadeca-1(11),3(8),4,6,12,14-hexaene</t>
  </si>
  <si>
    <t>[H][C@]12CCCC[C@]11CCN(C)[C@H]2CC2=C1C=C(OC)C=C2</t>
  </si>
  <si>
    <t>(1S,9S,10S)-4-methoxy-17-methyl-17-azatetracyclo[7.5.3.0¹,¹⁰.0²,⁷]heptadeca-2(7),3,5-triene</t>
  </si>
  <si>
    <t>OC(=O)CC1=CC=CC=C1NC1=C(Cl)C=CC=C1Cl</t>
  </si>
  <si>
    <t>2-{2-[(2,6-dichlorophenyl)amino]phenyl}acetic acid</t>
  </si>
  <si>
    <t>methyl (1R,9R,10S,11R,12R,19R)-11-(acetyloxy)-12-ethyl-4-[(1S,13S,15S,17S)-17-ethyl-17-hydroxy-13-(methoxycarbonyl)-1,11-diazatetracyclo[13.3.1.0⁴,¹².0⁵,¹⁰]nonadeca-4(12),5(10),6,8-tetraen-13-yl]-10-hydroxy-5-methoxy-8-methyl-8,16-diazapentacyclo[10.6.1.0¹,⁹.0²,⁷.0¹⁶,¹⁹]nonadeca-2(7),3,5,13-tetraene-10-carboxylate</t>
  </si>
  <si>
    <t>CN(C)CCCC1(OCC2=C1C=CC(=C2)C#N)C1=CC=C(F)C=C1</t>
  </si>
  <si>
    <t>1-[3-(dimethylamino)propyl]-1-(4-fluorophenyl)-1,3-dihydro-2-benzofuran-5-carbonitrile</t>
  </si>
  <si>
    <t>CC[C@H]1OC(=O)[C@H](C)[C@@H](O[C@H]2C[C@@](C)(OC)[C@@H](O)[C@H](C)O2)[C@H](C)[C@@H](O[C@@H]2O[C@H](C)C[C@@H]([C@H]2O)N(C)C)[C@@](C)(C[C@@H](C)C(=O)[C@H](C)[C@@H](O)[C@]1(C)O)OC</t>
  </si>
  <si>
    <t>(3R,4S,5S,6R,7R,9R,11R,12R,13S,14R)-6-{[(2S,3R,4S,6R)-4-(dimethylamino)-3-hydroxy-6-methyloxan-2-yl]oxy}-14-ethyl-12,13-dihydroxy-4-{[(2R,4R,5S,6S)-5-hydroxy-4-methoxy-4,6-dimethyloxan-2-yl]oxy}-7-methoxy-3,5,7,9,11,13-hexamethyl-1-oxacyclotetradecane-2,10-dione</t>
  </si>
  <si>
    <t>2-{[(Z)-[(2-amino-1,3-thiazol-4-yl)({[(2S,3S)-2-methyl-4-oxo-1-sulfoazetidin-3-yl]carbamoyl})methylidene]amino]oxy}-2-methylpropanoic acid</t>
  </si>
  <si>
    <t>[H][C@@]12C[C@H](C)[C@](OC(=O)CC)(C(=O)COC(=O)CC)[C@@]1(C)C[C@H](O)C1(F)[C@@]2([H])CCC2=CC(=O)C=C[C@]12C</t>
  </si>
  <si>
    <t>2-[(2S,10S,11S,13S,14R,15S,17S)-1-fluoro-17-hydroxy-2,13,15-trimethyl-5-oxo-14-(propanoyloxy)tetracyclo[8.7.0.0²,⁷.0¹¹,¹⁵]heptadeca-3,6-dien-14-yl]-2-oxoethyl propanoate</t>
  </si>
  <si>
    <t>C1=CN(C=N1)C(C1=CC=CC=C1)C1=CC=C(C=C1)C1=CC=CC=C1</t>
  </si>
  <si>
    <t>1-[phenyl(4-phenylphenyl)methyl]-1H-imidazole</t>
  </si>
  <si>
    <t>CC(=O)OC1=CC=C(C=C1)C(C1=CC=C(OC(C)=O)C=C1)C1=NC=CC=C1</t>
  </si>
  <si>
    <t>4-amino-5-(ethanesulfonyl)-N-[(1-ethylpyrrolidin-2-yl)methyl]-2-methoxybenzamide</t>
  </si>
  <si>
    <t>COC(=O)[C@@H](N1CCC2=C(C1)C=CS2)C1=C(Cl)C=CC=C1</t>
  </si>
  <si>
    <t>methyl (2S)-2-(2-chlorophenyl)-2-{4H,5H,6H,7H-thieno[3,2-c]pyridin-5-yl}acetate</t>
  </si>
  <si>
    <t>[H][C@@]12C[C@H](C)[C@](OC(=O)CC)(C(=O)CCl)[C@@]1(C)C[C@H](O)[C@@]1(F)[C@@]2([H])CCC2=CC(=O)C=C[C@]12C</t>
  </si>
  <si>
    <t>(1R,2S,10S,11S,13S,14R,15S,17S)-14-(2-chloroacetyl)-1-fluoro-17-hydroxy-2,13,15-trimethyl-5-oxotetracyclo[8.7.0.0²,⁷.0¹¹,¹⁵]heptadeca-3,6-dien-14-yl propanoate</t>
  </si>
  <si>
    <t>[H][C@@]12CC[C@@]3(CCC(=O)O3)[C@@]1(C)CC[C@@]1([H])[C@@]2([H])C=CC2=CC(=O)CC[C@]12C</t>
  </si>
  <si>
    <t>NC1=CC(O)=C(C=C1)C(O)=O</t>
  </si>
  <si>
    <t>4-amino-2-hydroxybenzoic acid</t>
  </si>
  <si>
    <t>NC1=CC(C(O)=O)=C(O)C=C1</t>
  </si>
  <si>
    <t>5-amino-2-hydroxybenzoic acid</t>
  </si>
  <si>
    <t>CC1(C)S[C@@H]2[C@H](NC(=O)[C@H](N)C3=CC=CC=C3)C(=O)N2[C@H]1C(O)=O</t>
  </si>
  <si>
    <t>(2S,5R,6R)-6-[(2R)-2-amino-2-phenylacetamido]-3,3-dimethyl-7-oxo-4-thia-1-azabicyclo[3.2.0]heptane-2-carboxylic acid</t>
  </si>
  <si>
    <t>CCOC(=O)OC(C)OC1=C(N(C)S(=O)(=O)C2=C1C=CC=C2)C(=O)NC1=NC=CC=C1</t>
  </si>
  <si>
    <t>2-azatricyclo[9.4.0.0³,⁸]pentadeca-1(11),3,5,7,9,12,14-heptaene-2-carboxamide</t>
  </si>
  <si>
    <t>[H][C@]12SCC(CSC3=NN=NN3C)=C(N1C(=O)[C@H]2NC(=O)[C@H](NC(=O)N1CCN(CC)C(=O)C1=O)C1=CC=C(O)C=C1)C(O)=O</t>
  </si>
  <si>
    <t>(6R,7R)-7-[(2R)-2-[(4-ethyl-2,3-dioxopiperazine-1-carbonyl)amino]-2-(4-hydroxyphenyl)acetamido]-3-{[(1-methyl-1H-1,2,3,4-tetrazol-5-yl)sulfanyl]methyl}-8-oxo-5-thia-1-azabicyclo[4.2.0]oct-2-ene-2-carboxylic acid</t>
  </si>
  <si>
    <t>[H][C@]12SCC(COC(C)=O)=C(N1C(=O)[C@H]2NC(=O)C(=N/OC)\C1=CSC(N)=N1)C(O)=O</t>
  </si>
  <si>
    <t>[H][C@@]12CC[C@@H](C)[C@]3([H])CC[C@@]4(C)OO[C@@]13[C@]([H])(OC(=O)[C@@H]2C)O4</t>
  </si>
  <si>
    <t>(1R,4S,5R,8S,9R,12S,13R)-1,5,9-trimethyl-11,14,15,16-tetraoxatetracyclo[10.3.1.0⁴,¹³.0⁸,¹³]hexadecan-10-one</t>
  </si>
  <si>
    <t>CC(C)NCC(O)COC1=CC=C(CC(N)=O)C=C1</t>
  </si>
  <si>
    <t>2-(4-{2-hydroxy-3-[(propan-2-yl)amino]propoxy}phenyl)acetamide</t>
  </si>
  <si>
    <t>OS(=O)(=O)C1=CC=CC=C1.OS(=O)(=O)C1=CC=CC=C1.COC1=CC2=C(C=C1OC)C(CC1=CC(OC)=C(OC)C=C1)[N+](C)(CCC(=O)OCCCCCOC(=O)CC[N+]1(C)CCC3=C(C=C(OC)C(OC)=C3)C1CC1=CC(OC)=C(OC)C=C1)CC2</t>
  </si>
  <si>
    <t>2,2-dichloro-N-[(1R,2R)-1,3-dihydroxy-1-(4-nitrophenyl)propan-2-yl]acetamide</t>
  </si>
  <si>
    <t>[H][C@@]12CC[C@](OC(C)=O)(C(C)=O)[C@@]1(C)CC[C@@]1([H])[C@@]2([H])C=C(Cl)C2=CC(CC[C@]12C)OC(C)=O</t>
  </si>
  <si>
    <t>(1S,2R,10R,11S,14R,15S)-14-acetyl-5-(acetyloxy)-8-chloro-2,15-dimethyltetracyclo[8.7.0.0²,⁷.0¹¹,¹⁵]heptadeca-6,8-dien-14-yl acetate</t>
  </si>
  <si>
    <t>OC(=O)CCCC1=CC=C(C=C1)N(CCCl)CCCl</t>
  </si>
  <si>
    <t>4-{4-[bis(2-chloroethyl)amino]phenyl}butanoic acid</t>
  </si>
  <si>
    <t>CN(C)CCC(C1=CC=C(Cl)C=C1)C1=NC=CC=C1</t>
  </si>
  <si>
    <t>1-(4-fluorophenyl)-4-[4-(pyridin-2-yl)piperazin-1-yl]butan-1-one</t>
  </si>
  <si>
    <t>[H][C@@]12N(C)C3=C(C=C(C(OC)=C3)[C@]3(C[C@]4([H])C[N@@](C[C@](O)(CC)C4)CCC4=C3NC3=C4C=CC=C3)C(=O)OC)[C@@]11CCN3CC=C[C@@](CC)([C@@H](OC(C)=O)[C@]2(O)C(=O)OC)[C@@]13[H]</t>
  </si>
  <si>
    <t>OC(=O)C1=C(O)C2=C(C=CC=C2)C=C1.OCC1=C(O)C=CC(=C1)C(O)CNCCCCCCOCCCCC1=CC=CC=C1</t>
  </si>
  <si>
    <t>1-hydroxynaphthalene-2-carboxylic acid; 4-(1-hydroxy-2-{[6-(4-phenylbutoxy)hexyl]amino}ethyl)-2-(hydroxymethyl)phenol</t>
  </si>
  <si>
    <t>OS(O)(=O)=O.[H][C@@]12N3CC[C@@]11C4=C(C=C(OC)C(=C4)[C@]4(C[C@]5([H])C[N@@](C[C@](O)(CC)C5)CCC5=C4NC4=C5C=CC=C4)C(=O)OC)N(C=O)[C@@]1([H])[C@](O)([C@H](OC(C)=O)[C@]2(CC)C=CC3)C(=O)OC</t>
  </si>
  <si>
    <t>CC[C@H]1OC(=O)[C@H](C)[C@@H](O[C@H]2C[C@@](C)(OC)[C@@H](O)[C@H](C)O2)[C@H](C)[C@@H](O[C@@H]2O[C@H](C)C[C@@H]([C@H]2O)N(C)C)C(C)(O)C[C@@H](C)CN(C)[C@H](C)[C@@H](O)[C@]1(C)O</t>
  </si>
  <si>
    <t>(2R,3S,4R,5R,8R,11R,12S,13S,14R)-11-{[(2S,3R,4S,6R)-4-(dimethylamino)-3-hydroxy-6-methyloxan-2-yl]oxy}-2-ethyl-3,4,10-trihydroxy-13-{[(2R,4R,5S,6S)-5-hydroxy-4-methoxy-4,6-dimethyloxan-2-yl]oxy}-3,5,6,8,10,12,14-heptamethyl-1-oxa-6-azacyclopentadecan-15-one</t>
  </si>
  <si>
    <t>C[C@H]1[C@H](NC(=O)C(=N/OC(C)(C)C(O)=O)\C2=CSC(N)=N2)C(=O)N1S(O)(=O)=O</t>
  </si>
  <si>
    <t>OC(=O)COC(=O)CC1=C(NC2=C(Cl)C=CC=C2Cl)C=CC=C1</t>
  </si>
  <si>
    <t>2-[(2-{2-[(2,6-dichlorophenyl)amino]phenyl}acetyl)oxy]acetic acid</t>
  </si>
  <si>
    <t>NC1=NC2=C(N=CN2COCCO)C(=O)N1</t>
  </si>
  <si>
    <t>2-amino-9-[(2-hydroxyethoxy)methyl]-6,9-dihydro-1H-purin-6-one</t>
  </si>
  <si>
    <t>CC1=CN([C@H]2C[C@H](N=[N+]=[N-])[C@@H](CO)O2)C(=O)NC1=O</t>
  </si>
  <si>
    <t>1-[(2R,4S,5S)-4-azido-5-(hydroxymethyl)oxolan-2-yl]-5-methyl-1,2,3,4-tetrahydropyrimidine-2,4-dione</t>
  </si>
  <si>
    <t>OC1=C2CN=NC2=NC=N1</t>
  </si>
  <si>
    <t>3H-pyrazolo[3,4-d]pyrimidin-4-ol</t>
  </si>
  <si>
    <t>NCCCC(O)(P(O)(O)=O)P(O)([O-])=O</t>
  </si>
  <si>
    <t>4-{[4-(acetyloxy)phenyl](pyridin-2-yl)methyl}phenyl acetate</t>
  </si>
  <si>
    <t>CN(CC1=C(N)C(Br)=CC(Br)=C1)C1CCCCC1</t>
  </si>
  <si>
    <t>2,4-dibromo-6-{[cyclohexyl(methyl)amino]methyl}aniline</t>
  </si>
  <si>
    <t>O=C1CC2(CCCC2)CC(=O)N1CCCCN1CCN(CC1)C1=NC=CC=N1</t>
  </si>
  <si>
    <t>8-{4-[4-(pyrimidin-2-yl)piperazin-1-yl]butyl}-8-azaspiro[4.5]decane-7,9-dione</t>
  </si>
  <si>
    <t>CN(C)C1=NC(=NC(=N1)N(C)C)N(C)C</t>
  </si>
  <si>
    <t>2-N,2-N,4-N,4-N,6-N,6-N-hexamethyl-1,3,5-triazine-2,4,6-triamine</t>
  </si>
  <si>
    <t>CCCSC1=CC2=C(NC(NC(=O)OC)=N2)C=C1</t>
  </si>
  <si>
    <t>methyl N-[5-(propylsulfanyl)-1H-1,3-benzodiazol-2-yl]carbamate</t>
  </si>
  <si>
    <t>OC(=O)CCC(O)=O.CNS(=O)(=O)CC1=CC2=C(NC=C2CCN(C)C)C=C1</t>
  </si>
  <si>
    <t>1-{3-[2-(dimethylamino)ethyl]-1H-indol-5-yl}-N-methylmethanesulfonamide; butanedioic acid</t>
  </si>
  <si>
    <t>NCCCNCCSP(O)(O)=O</t>
  </si>
  <si>
    <t>({2-[(3-aminopropyl)amino]ethyl}sulfanyl)phosphonic acid</t>
  </si>
  <si>
    <t>CCC1(CCC(=O)NC1=O)C1=CC=C(N)C=C1</t>
  </si>
  <si>
    <t>3-(4-aminophenyl)-3-ethylpiperidine-2,6-dione</t>
  </si>
  <si>
    <t>(7S,9E,11R,12R,13R,14R,15R,16R,17R,18R,19E,21Z)-2,15,17,29-tetrahydroxy-11-methoxy-13-(methoxycarbonyl)-3,7,12,14,16,18,22-heptamethyl-6,23-dioxo-8,30-dioxa-24-azatetracyclo[23.3.1.1⁴,⁷.0⁵,²⁸]triaconta-1(28),2,4,9,19,21,25(29),26-octaen-27-olate</t>
  </si>
  <si>
    <t>OC(CC1=CN=CC=C1)(P(O)(O)=O)P(O)(O)=O</t>
  </si>
  <si>
    <t>[1-hydroxy-1-phosphono-2-(pyridin-3-yl)ethyl]phosphonic acid</t>
  </si>
  <si>
    <t>[Br-].[H][C@@]12C[C@@H]([C@H](OC(C)=O)[C@@]1(C)CC[C@@]1([H])[C@@]2([H])CC[C@@]2([H])C[C@H](O)[C@H](C[C@]12C)N1CCOCC1)[N+]1(CC=C)CCCC1</t>
  </si>
  <si>
    <t>ethyl 1-({2-methyl-1,1-dioxo-3-[(pyridin-2-yl)carbamoyl]-2H-1λ⁶,2-benzothiazin-4-yl}oxy)ethyl carbonate</t>
  </si>
  <si>
    <t>[H][C@]12C[C@@H](N)[C@@H](O[C@@H]3[C@@H](N)C[C@@H](N)[C@H](O)[C@H]3O)O[C@]1([H])[C@H](O)[C@H](NC)[C@@H](O[C@H]1O[C@H](CO)[C@@H](N)[C@H](O)[C@H]1O)O2</t>
  </si>
  <si>
    <t>(2R,3R,4S,5S,6S)-2-{[(2R,3S,4R,4aR,6S,7R,8aS)-7-amino-6-{[(1R,2R,3S,4R,6S)-4,6-diamino-2,3-dihydroxycyclohexyl]oxy}-4-hydroxy-3-(methylamino)-octahydropyrano[3,2-b]pyran-2-yl]oxy}-5-amino-6-(hydroxymethyl)oxane-3,4-diol</t>
  </si>
  <si>
    <t>[H][C@@]12N3CC[C@]11[C@@H](N(C)C4=C1C=C(C(OC)=C4)[C@]1(C[C@@]4([H])CN(CC(CC)=C4)CC4=C1NC1=C4C=CC=C1)C(=O)OC)[C@](O)([C@H](OC(C)=O)[C@]2(CC)C=CC3)C(=O)OC</t>
  </si>
  <si>
    <t>1-[(3,4-dimethoxyphenyl)methyl]-2-[3-({5-[(3-{1-[(3,4-dimethoxyphenyl)methyl]-6,7-dimethoxy-2-methyl-1,2,3,4-tetrahydroisoquinolin-2-ium-2-yl}propanoyl)oxy]pentyl}oxy)-3-oxopropyl]-6,7-dimethoxy-2-methyl-1,2,3,4-tetrahydroisoquinolin-2-ium; bis(benzenesulfonic acid)</t>
  </si>
  <si>
    <t>FC1=CC=C(C=C1)C(=O)CCCN1CCN(CC1)C1=CC=CC=N1</t>
  </si>
  <si>
    <t>methyl (1R,9R,10S,11R,12R,19R)-11-(acetyloxy)-12-ethyl-4-[(12S,14R)-16-ethyl-12-(methoxycarbonyl)-1,10-diazatetracyclo[12.3.1.0³,¹¹.0⁴,⁹]octadeca-3(11),4(9),5,7,15-pentaen-12-yl]-10-hydroxy-5-methoxy-8-methyl-8,16-diazapentacyclo[10.6.1.0¹,⁹.0²,⁷.0¹⁶,¹⁹]nonadeca-2(7),3,5,13-tetraene-10-carboxylate</t>
  </si>
  <si>
    <t>OS(O)(=O)=O.[H][C@@]12N3CC[C@@]11C4=C(C=C(OC)C(=C4)[C@]4(C[C@]5([H])C[N@@](C[C@](O)(CC)C5)CCC5=C4NC4=C5C=CC=C4)C(=O)OC)N(C)[C@@]1([H])[C@](O)([C@H](O)[C@]2(CC)C=CC3)C(N)=O</t>
  </si>
  <si>
    <t>sulfuric acid methyl (1S,13S,15S,17S)-13-[(1R,9R,10S,11R,12R,19R)-10-carbamoyl-12-ethyl-10,11-dihydroxy-5-methoxy-8-methyl-8,16-diazapentacyclo[10.6.1.0¹,⁹.0²,⁷.0¹⁶,¹⁹]nonadeca-2(7),3,5,13-tetraen-4-yl]-17-ethyl-17-hydroxy-1,11-diazatetracyclo[13.3.1.0⁴,¹².0⁵,¹⁰]nonadeca-4(12),5(10),6,8-tetraene-13-carboxylate</t>
  </si>
  <si>
    <t>2-[1-(2,6-dichlorophenoxy)ethyl]-4,5-dihydro-1H-imidazole hydrochloride</t>
  </si>
  <si>
    <t>[H][C@]1([C@@H](C)O)C(=O)N2C(C(O)=O)=C(S[C@@H]3CN[C@@H](C3)C(=O)N(C)C)[C@H](C)[C@]12[H]</t>
  </si>
  <si>
    <t>(4R,5S,6S)-3-{[(3S,5S)-5-(dimethylcarbamoyl)pyrrolidin-3-yl]sulfanyl}-6-[(1R)-1-hydroxyethyl]-4-methyl-7-oxo-1-azabicyclo[3.2.0]hept-2-ene-2-carboxylic acid</t>
  </si>
  <si>
    <t>CN1C(=O)C=C(NCCN(CCO)CCCC2=CC=C(C=C2)[N+]([O-])=O)N(C)C1=O</t>
  </si>
  <si>
    <t>6-({2-[(2-hydroxyethyl)[3-(4-nitrophenyl)propyl]amino]ethyl}amino)-1,3-dimethyl-1,2,3,4-tetrahydropyrimidine-2,4-dione</t>
  </si>
  <si>
    <t>sulfuric acid methyl (1R,9R,10S,11R,12R,19R)-11-(acetyloxy)-12-ethyl-4-[(1S,13S,15S,17S)-17-ethyl-17-hydroxy-13-(methoxycarbonyl)-1,11-diazatetracyclo[13.3.1.0⁴,¹².0⁵,¹⁰]nonadeca-4(12),5(10),6,8-tetraen-13-yl]-8-formyl-10-hydroxy-5-methoxy-8,16-diazapentacyclo[10.6.1.0¹,⁹.0²,⁷.0¹⁶,¹⁹]nonadeca-2(7),3,5,13-tetraene-10-carboxylate</t>
  </si>
  <si>
    <t>COC1=CC2=C(C=C1)N(C(=O)C1=CC=C(Cl)C=C1)C(C)=C2CC(=O)OCC(O)=O</t>
  </si>
  <si>
    <t>2-({2-[1-(4-chlorobenzoyl)-5-methoxy-2-methyl-1H-indol-3-yl]acetyl}oxy)acetic acid</t>
  </si>
  <si>
    <t>CC(=O)OC1=C(C=CC=C1)C(O)=O</t>
  </si>
  <si>
    <t>2-(acetyloxy)benzoic acid</t>
  </si>
  <si>
    <t>CC1=[N+]([O-])C=C(N=C1)C(O)=O</t>
  </si>
  <si>
    <t>5-carboxy-2-methylpyrazin-1-ium-1-olate</t>
  </si>
  <si>
    <t>hydrogen (4-amino-1-hydroxy-1-phosphonobutyl)phosphonate</t>
  </si>
  <si>
    <t>(2S)-N-[(2S)-5-carbamimidamido-1-[(2S)-2-[(carbamoylmethyl)carbamoyl]pyrrolidin-1-yl]-1-oxopentan-2-yl]-2-[(2R)-2-[(2S)-2-[(2S)-3-hydroxy-2-[(2S)-2-[(2S)-3-(1H-imidazol-4-yl)-2-{[(2S)-5-oxopyrrolidin-2-yl]formamido}propanamido]-3-(1H-indol-3-yl)propanamido]propanamido]-3-(4-hydroxyphenyl)propanamido]-3-(1H-indol-3-yl)propanamido]-4-methylpentanamide</t>
  </si>
  <si>
    <t>CO[C@H]1\C=C\O[C@@]2(C)OC3=C(C2=O)C2=C(C(O)=C3C)C(O)=C(NC(=O)\C(C)=C/C=C/[C@@H](C)[C@@H](O)[C@@H](C)[C@H](O)[C@H](C)[C@H]([C@H]1C)C(=O)OC)C=C2[O-]</t>
  </si>
  <si>
    <t>O=C1O[Pt]OC1=O.[H][C@@]1(N)CCCC[C@@]1([H])N</t>
  </si>
  <si>
    <t>(1R,2R)-cyclohexane-1,2-diamine; 1,3-dioxa-2-platinacyclopentane-4,5-dione</t>
  </si>
  <si>
    <t>COC1=CC=C(\C=C\C)C=C1</t>
  </si>
  <si>
    <t>1-methoxy-4-[(1E)-prop-1-en-1-yl]benzene</t>
  </si>
  <si>
    <t>COC(=O)N[C@H](C(=O)N[C@@H](CC1=CC=CC=C1)[C@@H](O)CN(CC1=CC=C(C=C1)C1=NC=CC=C1)NC(=O)[C@@H](NC(=O)OC)C(C)(C)C)C(C)(C)C</t>
  </si>
  <si>
    <t>methyl N-[(1S)-1-{N'-[(2S,3S)-2-hydroxy-3-[(2S)-2-[(methoxycarbonyl)amino]-3,3-dimethylbutanamido]-4-phenylbutyl]-N'-{[4-(pyridin-2-yl)phenyl]methyl}hydrazinecarbonyl}-2,2-dimethylpropyl]carbamate</t>
  </si>
  <si>
    <t>COC1=C(C)C2=C(C(=O)OC2)C(O)=C1C\C=C(/C)CCC(=O)OCCN1CCOCC1</t>
  </si>
  <si>
    <t>1-[(1S,2S,4S,5S,7S,10R,11S,13S,14R,15S)-14-(acetyloxy)-5-hydroxy-2,15-dimethyl-4-(morpholin-4-yl)tetracyclo[8.7.0.0²,⁷.0¹¹,¹⁵]heptadecan-13-yl]-1-(prop-2-en-1-yl)pyrrolidin-1-ium bromide</t>
  </si>
  <si>
    <t>CCCS(=O)C1=CC2=C(NC(NC(=O)OC)=N2)C=C1</t>
  </si>
  <si>
    <t>methyl N-[5-(propane-1-sulfinyl)-1H-1,3-benzodiazol-2-yl]carbamate</t>
  </si>
  <si>
    <t>[H][C@@]12CC(=O)N1[C@@H](C(O)=O)C(C)(C)S2(=O)=O</t>
  </si>
  <si>
    <t>(2S,5R)-3,3-dimethyl-4,4,7-trioxo-4λ⁶-thia-1-azabicyclo[3.2.0]heptane-2-carboxylic acid</t>
  </si>
  <si>
    <t>CS(=O)(=O)C1=CC=C(C=C1)[C@@H](O)[C@@H](COC(=O)CN)NC(=O)C(Cl)Cl</t>
  </si>
  <si>
    <t>(2R,3R)-2-(2,2-dichloroacetamido)-3-hydroxy-3-(4-methanesulfonylphenyl)propyl 2-aminoacetate</t>
  </si>
  <si>
    <t>(5R,6S)-6-[(1R)-1-hydroxyethyl]-3-[(2-methanimidamidoethyl)sulfanyl]-7-oxo-1-azabicyclo[3.2.0]hept-2-ene-2-carboxylic acid</t>
  </si>
  <si>
    <t>ClCCN(N=O)C(=O)NC1CCCCC1</t>
  </si>
  <si>
    <t>3-(2-chloroethyl)-1-cyclohexyl-3-nitrosourea</t>
  </si>
  <si>
    <t>COC1=C(C=C(C=C1)C1=CC2=C(C=C1)C=C(C=C2)C(O)=O)C12CC3CC(CC(C3)C1)C2</t>
  </si>
  <si>
    <t>6-[3-(adamantan-1-yl)-4-methoxyphenyl]naphthalene-2-carboxylic acid</t>
  </si>
  <si>
    <t>COC1=C(OC)C(OC)=C(CN2CCN(CC2)C(C2=CC=C(F)C=C2)C2=CC=C(F)C=C2)C=C1</t>
  </si>
  <si>
    <t>1-[bis(4-fluorophenyl)methyl]-4-[(2,3,4-trimethoxyphenyl)methyl]piperazine</t>
  </si>
  <si>
    <t>Cl.CC(OC1=C(Cl)C=CC=C1Cl)C1=NCCN1</t>
  </si>
  <si>
    <t>N-[4-cyano-3-(trifluoromethyl)phenyl]-3-(4-fluorobenzenesulfonyl)-2-hydroxy-2-methylpropanamide</t>
  </si>
  <si>
    <t>OP(O)(=O)C(Cl)(Cl)P(O)(O)=O</t>
  </si>
  <si>
    <t>[dichloro(phosphono)methyl]phosphonic acid</t>
  </si>
  <si>
    <t>Cl.CCCCCCCCCCCCCCCC(=O)O[C@@H]1[C@@H](O)[C@@H](O)[C@H](O[C@@H]1SC)[C@H](NC(=O)[C@@H]1C[C@@H](CCC)CN1C)[C@H](C)Cl</t>
  </si>
  <si>
    <t>(2R,3R,4S,5R,6R)-6-[(1S,2S)-2-chloro-1-{[(2S,4R)-1-methyl-4-propylpyrrolidin-2-yl]formamido}propyl]-4,5-dihydroxy-2-(methylsulfanyl)oxan-3-yl hexadecanoate hydrochloride</t>
  </si>
  <si>
    <t>ONC(=O)CCCCCCC(=O)NC1=CC=CC=C1</t>
  </si>
  <si>
    <t>N-hydroxy-N'-phenyloctanediamide</t>
  </si>
  <si>
    <t>OC[C@@H]1CC[C@@H](O1)N1C=NC2=C1N=CNC2=O</t>
  </si>
  <si>
    <t>9-[(2R,5S)-5-(hydroxymethyl)oxolan-2-yl]-6,9-dihydro-1H-purin-6-one</t>
  </si>
  <si>
    <t>C[C@@H](O)[C@@H](CO)NC(=O)[C@@H]1CSSC[C@H](NC(=O)[C@H](N)CC2=CC=CC=C2)C(=O)N[C@@H](CC2=CC=CC=C2)C(=O)N[C@H](CC2=CNC3=C2C=CC=C3)C(=O)N[C@@H](CCCCN)C(=O)N[C@@H]([C@@H](C)O)C(=O)N1</t>
  </si>
  <si>
    <t>(4R,7S,10S,13R,16S,19R)-19-[(2R)-2-amino-3-phenylpropanamido]-10-(4-aminobutyl)-16-benzyl-N-[(2R,3R)-1,3-dihydroxybutan-2-yl]-7-[(1R)-1-hydroxyethyl]-13-(1H-indol-3-ylmethyl)-6,9,12,15,18-pentaoxo-1,2-dithia-5,8,11,14,17-pentaazacycloicosane-4-carboxamide</t>
  </si>
  <si>
    <t>CCOC(=O)C1=C[C@@H](OC(CC)CC)[C@H](NC(C)=O)[C@@H](N)C1</t>
  </si>
  <si>
    <t>(6S)-6-N-propyl-4,5,6,7-tetrahydro-1,3-benzothiazole-2,6-diamine</t>
  </si>
  <si>
    <t>CC(C)C[C@H](NC(=O)[C@@H](CC1=CNC2=C1C=CC=C2)NC(=O)[C@H](CC1=CC=C(O)C=C1)NC(=O)[C@H](CO)NC(=O)[C@H](CC1=CNC2=C1C=CC=C2)NC(=O)[C@H](CC1=CNC=N1)NC(=O)[C@@H]1CCC(=O)N1)C(=O)N[C@@H](CCCNC(N)=N)C(=O)N1CCC[C@H]1C(=O)NCC(N)=O</t>
  </si>
  <si>
    <t>CCCN[C@H]1CCC2=C(C1)SC(N)=N2</t>
  </si>
  <si>
    <t>[H][C@]12C[C@@]34[C@H]5C[C@@H](C(C)(C)C)[C@@]33[C@@H](O)C(=O)O[C@@]3([H])O[C@@]4(C(=O)O5)[C@@]1(O)[C@H](C)C(=O)O2</t>
  </si>
  <si>
    <t>(1R,3R,6R,7S,8S,10R,11S,13S,16S,17R)-8-tert-butyl-6,17-dihydroxy-16-methyl-2,4,14,19-tetraoxahexacyclo[8.7.2.0¹,¹¹.0³,⁷.0⁷,¹¹.0¹³,¹⁷]nonadecane-5,15,18-trione</t>
  </si>
  <si>
    <t>[H][C@]12CCC[C@]([H])(C[C@@H](C1)NC(=O)C1=NN(C)C3=C1C=CC=C3)N2C</t>
  </si>
  <si>
    <t>1-methyl-N-[(1R,3r,5S)-9-methyl-9-azabicyclo[3.3.1]nonan-3-yl]-1H-indazole-3-carboxamide</t>
  </si>
  <si>
    <t>N.N.O=C1CO[Pt]O1</t>
  </si>
  <si>
    <t>1,3-dioxa-2-platinacyclopentan-4-one diamine</t>
  </si>
  <si>
    <t>5-ethyl-3-methyl-5-phenylimidazolidine-2,4-dione</t>
  </si>
  <si>
    <t>CC1=NC2=CC=C(Cl)C=C2S(=O)(=O)N1</t>
  </si>
  <si>
    <t>7-chloro-3-methyl-2H-1λ⁶,2,4-benzothiadiazine-1,1-dione</t>
  </si>
  <si>
    <t>COC1=CC=C(Cl)C=C1C(=O)NCCC1=CC=C(C=C1)S(=O)(=O)NC(=O)NC1CCCCC1</t>
  </si>
  <si>
    <t>5-chloro-N-[2-(4-{[(cyclohexylcarbamoyl)amino]sulfonyl}phenyl)ethyl]-2-methoxybenzamide</t>
  </si>
  <si>
    <t>NC1=CC(=NC(=N)N1O)N1CCCCC1</t>
  </si>
  <si>
    <t>6-amino-2-imino-4-(piperidin-1-yl)-1,2-dihydropyrimidin-1-ol</t>
  </si>
  <si>
    <t>CC1=CC=C(C=C1)S(=O)(=O)NC(=O)NN1CCCCCC1</t>
  </si>
  <si>
    <t>1-(azepan-1-yl)-3-(4-methylbenzenesulfonyl)urea</t>
  </si>
  <si>
    <t>[O-][N+](=O)OCCNC(=O)C1=CN=CC=C1</t>
  </si>
  <si>
    <t>2-(pyridin-3-ylformamido)ethyl nitrate</t>
  </si>
  <si>
    <t>CC1=C(C=C2C(=C1)C(C)(C)CCC2(C)C)C(=C)C1=CC=C(C=C1)C(O)=O</t>
  </si>
  <si>
    <t>2-(morpholin-4-yl)ethyl (4E)-6-(4-hydroxy-6-methoxy-7-methyl-3-oxo-1,3-dihydro-2-benzofuran-5-yl)-4-methylhex-4-enoate</t>
  </si>
  <si>
    <t>CC1=NC=C(C=C1)C1=NC=C(Cl)C=C1C1=CC=C(C=C1)S(C)(=O)=O</t>
  </si>
  <si>
    <t>5-chloro-3-(4-methanesulfonylphenyl)-2-(6-methylpyridin-3-yl)pyridine</t>
  </si>
  <si>
    <t>NC1=NC(Cl)=NC2=C1N=CN2[C@@H]1O[C@H](CO)[C@@H](O)[C@@H]1F</t>
  </si>
  <si>
    <t>(2R,3R,4S,5R)-5-(6-amino-2-chloro-9H-purin-9-yl)-4-fluoro-2-(hydroxymethyl)oxolan-3-ol</t>
  </si>
  <si>
    <t>[H][C@@]12CC3=CNC4=C3C(=CC=C4)[C@@]1([H])C[C@H](CN2CC=C)C(=O)N(CCCN(C)C)C(=O)NCC</t>
  </si>
  <si>
    <t>CC(C)(C)NCC(O)C1=CC=CC=C1Cl</t>
  </si>
  <si>
    <t>2-(tert-butylamino)-1-(2-chlorophenyl)ethan-1-ol</t>
  </si>
  <si>
    <t>{1-hydroxy-3-[methyl(pentyl)amino]-1-phosphonopropyl}phosphonic acid</t>
  </si>
  <si>
    <t>[H][C@](C)(O)[C@@]1([H])C(=O)N2C(C(O)=O)=C(C[C@]12[H])SCCNC=N</t>
  </si>
  <si>
    <t>3-{4-[3-(3,4,5-trimethoxybenzoyloxy)propyl]-1,4-diazepan-1-yl}propyl 3,4,5-trimethoxybenzoate</t>
  </si>
  <si>
    <t>CCCCCN(C)CCC(O)(P(O)(O)=O)P(O)(O)=O</t>
  </si>
  <si>
    <t>(1R,3S,5E)-5-{2-[(1R,3aS,4Z,7aR)-7a-methyl-1-[(2R)-6-methylheptan-2-yl]-octahydro-1H-inden-4-ylidene]ethylidene}-4-methylidenecyclohexane-1,3-diol</t>
  </si>
  <si>
    <t>COC1=CC=C(C=C1)C1=CC(=S)SS1</t>
  </si>
  <si>
    <t>5-(4-methoxyphenyl)-3H-1,2-dithiole-3-thione</t>
  </si>
  <si>
    <t>CC(C)(C#N)C1=CC(=CC(CN2C=NC=N2)=C1)C(C)(C)C#N</t>
  </si>
  <si>
    <t>2-[3-(1-cyano-1-methylethyl)-5-(1H-1,2,4-triazol-1-ylmethyl)phenyl]-2-methylpropanenitrile</t>
  </si>
  <si>
    <t>CC(O)(CS(=O)(=O)C1=CC=C(F)C=C1)C(=O)NC1=CC=C(C#N)C(=C1)C(F)(F)F</t>
  </si>
  <si>
    <t>CCN(C)C(=O)OC1=CC(=CC=C1)[C@H](C)N(C)C</t>
  </si>
  <si>
    <t>3-[(1S)-1-(dimethylamino)ethyl]phenyl N-ethyl-N-methylcarbamate</t>
  </si>
  <si>
    <t>CS(=O)(=O)C1=CC=C(C=C1)C1=C(C(=O)OC1)C1=CC=CC=C1</t>
  </si>
  <si>
    <t>4-(4-methanesulfonylphenyl)-3-phenyl-2,5-dihydrofuran-2-one</t>
  </si>
  <si>
    <t>[H][C@@]12CCCN1C(=O)[C@H](CC1=CC=CC=C1)N1C(=O)[C@](C)(NC(=O)[C@H]3CN(C)[C@]4([H])CC5=CNC6=C5C(=CC=C6)C4=C3)O[C@@]21O</t>
  </si>
  <si>
    <t>(4R,7R)-N-[(1S,2S,4R,7S)-7-benzyl-2-hydroxy-4-methyl-5,8-dioxo-3-oxa-6,9-diazatricyclo[7.3.0.0²,⁶]dodecan-4-yl]-6-methyl-6,11-diazatetracyclo[7.6.1.0²,⁷.0¹²,¹⁶]hexadeca-1(15),2,9,12(16),13-pentaene-4-carboxamide</t>
  </si>
  <si>
    <t>CC1=C(CC(O)=O)C2=C(C=CC(F)=C2)\C1=C\C1=CC=C(C=C1)S(C)=O</t>
  </si>
  <si>
    <t>[H][C@@]1(C[C@]2([H])C[C@]3([H])C[C@@]([H])(C1)N2CC3=O)OC(=O)C1=CNC2=C1C=CC=C2</t>
  </si>
  <si>
    <t>(1R,3S,7S)-10-oxo-8-azatricyclo[5.3.1.0³,⁸]undecan-5-yl 1H-indole-3-carboxylate</t>
  </si>
  <si>
    <t>C[C@H](N[C@@H](CCC1=CC=CC=C1)C(O)=O)C(=O)N1CCC[C@H]1C(O)=O</t>
  </si>
  <si>
    <t>(2S)-1-[(2S)-2-{[(1S)-1-carboxy-3-phenylpropyl]amino}propanoyl]pyrrolidine-2-carboxylic acid</t>
  </si>
  <si>
    <t>CC(C)N1C(\C=C\[C@@H](O)C[C@@H](O)CC(O)=O)=C(C2=C1C=CC=C2)C1=CC=C(F)C=C1</t>
  </si>
  <si>
    <t>(3R,5S,6E)-7-[3-(4-fluorophenyl)-1-(propan-2-yl)-1H-indol-2-yl]-3,5-dihydroxyhept-6-enoic acid</t>
  </si>
  <si>
    <t>ethyl (3R,4R,5S)-5-amino-4-acetamido-3-(pentan-3-yloxy)cyclohex-1-ene-1-carboxylate</t>
  </si>
  <si>
    <t>[H]O[H].[H]O[H].[H]O[H].[H]O[H].[H]O[H].NCCC(O)(P(O)(=O)O[Na])P(O)(=O)O[Na]</t>
  </si>
  <si>
    <t>{3-amino-1-hydroxy-1-[hydroxy(sodiooxy)phosphoryl]propyl}(sodiooxy)phosphinic acid pentahydrate</t>
  </si>
  <si>
    <t>4-amino-1-[(2R,4R,5R)-3,3-difluoro-4-hydroxy-5-(hydroxymethyl)oxolan-2-yl]-1,2-dihydropyrimidin-2-one</t>
  </si>
  <si>
    <t>CC(C)C[C@@H](NC(=O)[C@H](CC1=CC=CC=C1)NC(=O)C1=NC=CN=C1)B(O)O</t>
  </si>
  <si>
    <t>[(1S)-3-methyl-1-[(2S)-3-phenyl-2-(pyrazin-2-ylformamido)propanamido]butyl]boronic acid</t>
  </si>
  <si>
    <t>CN(C)C(=O)OC1=CC(=CC(OC(=O)N(C)C)=C1)C(O)CNC(C)(C)C</t>
  </si>
  <si>
    <t>3-[2-(tert-butylamino)-1-hydroxyethyl]-5-[(dimethylcarbamoyl)oxy]phenyl N,N-dimethylcarbamate</t>
  </si>
  <si>
    <t>OC(=O)CC1=C(N=C(S1)C1=CC=CC=C1)C1=CC=C(Cl)C=C1</t>
  </si>
  <si>
    <t>2-[4-(4-chlorophenyl)-2-phenyl-1,3-thiazol-5-yl]acetic acid</t>
  </si>
  <si>
    <t>CCC1(NC(=O)N(C)C1=O)C1=CC=CC=C1</t>
  </si>
  <si>
    <t>COC1=CC=C(C[C@H](N)C(=O)N[C@@H]2[C@@H](CO)O[C@H]([C@@H]2O)N2C=NC3=C2N=CN=C3N(C)C)C=C1</t>
  </si>
  <si>
    <t>(2S)-2-amino-N-[(2S,3S,4R,5R)-5-[6-(dimethylamino)-9H-purin-9-yl]-4-hydroxy-2-(hydroxymethyl)oxolan-3-yl]-3-(4-methoxyphenyl)propanamide</t>
  </si>
  <si>
    <t>CS(O)(=O)=O.CC(C)NC1=CC=CN=C1N1CCN(CC1)C(=O)C1=CC2=C(N1)C=CC(NS(C)(=O)=O)=C2</t>
  </si>
  <si>
    <t>N-[2-(4-{3-[(propan-2-yl)amino]pyridin-2-yl}piperazine-1-carbonyl)-1H-indol-5-yl]methanesulfonamide; methanesulfonic acid</t>
  </si>
  <si>
    <t>CC[C@@]1(O)C(=O)OCC2=C1C=C1N(CC3=CC4=C(C=CC=C4O)N=C13)C2=O</t>
  </si>
  <si>
    <t>(19S)-19-ethyl-8,19-dihydroxy-17-oxa-3,13-diazapentacyclo[11.8.0.0²,¹¹.0⁴,⁹.0¹⁵,²⁰]henicosa-1(21),2,4(9),5,7,10,15(20)-heptaene-14,18-dione</t>
  </si>
  <si>
    <t>4-[1-(3,5,5,8,8-pentamethyl-5,6,7,8-tetrahydronaphthalen-2-yl)ethenyl]benzoic acid</t>
  </si>
  <si>
    <t>NC[C@H]1CC[C@@H](CC1)C(O)=O</t>
  </si>
  <si>
    <t>(1r,4r)-4-(aminomethyl)cyclohexane-1-carboxylic acid</t>
  </si>
  <si>
    <t>CC1=CC=C(C=C1)C1=CC(=NN1C1=CC=C(C=C1)S(N)(=O)=O)C(F)(F)F</t>
  </si>
  <si>
    <t>4-[5-(4-methylphenyl)-3-(trifluoromethyl)-1H-pyrazol-1-yl]benzene-1-sulfonamide</t>
  </si>
  <si>
    <t>CC[C@H](N1CCCC1=O)C(N)=O</t>
  </si>
  <si>
    <t>(2S)-2-(2-oxopyrrolidin-1-yl)butanamide</t>
  </si>
  <si>
    <t>N#CC1=CC=C(C=C1)C(N1C=NC=N1)C1=CC=C(C=C1)C#N</t>
  </si>
  <si>
    <t>1-[3-(dimethylamino)propyl]-3-ethyl-1-[(2R,4R,7R)-6-(prop-2-en-1-yl)-6,11-diazatetracyclo[7.6.1.0²,⁷.0¹²,¹⁶]hexadeca-1(15),9,12(16),13-tetraene-4-carbonyl]urea</t>
  </si>
  <si>
    <t>COC1=CC(=CC(OC)=C1OC)C(=O)OCCCN1CCCN(CCCOC(=O)C2=CC(OC)=C(OC)C(OC)=C2)CC1</t>
  </si>
  <si>
    <t>[H][C@@]12CC[C@H]([C@H](C)CCCC(C)C)[C@@]1(C)CCC\C2=C\C=C1/C[C@@H](O)C[C@H](O)C1=C</t>
  </si>
  <si>
    <t>bis(4-methylbenzene-1-sulfonic acid); N-{3-chloro-4-[(3-fluorophenyl)methoxy]phenyl}-6-(5-{[(2-methanesulfonylethyl)amino]methyl}furan-2-yl)quinazolin-4-amine</t>
  </si>
  <si>
    <t>COC(=O)C1=C(O)C=CC=C1</t>
  </si>
  <si>
    <t>methyl 2-hydroxybenzoate</t>
  </si>
  <si>
    <t>CCC1=CC=C(CCOC2=CC=C(CC3SC(=O)NC3=O)C=C2)N=C1</t>
  </si>
  <si>
    <t>5-({4-[2-(5-ethylpyridin-2-yl)ethoxy]phenyl}methyl)-1,3-thiazolidine-2,4-dione</t>
  </si>
  <si>
    <t>O=C(NC1=CC=CC2=C1OC(=CC2=O)C1=NN=NN1)C1=CC=C(OCCCCC2=CC=CC=C2)C=C1</t>
  </si>
  <si>
    <t>N-[4-oxo-2-(1H-1,2,3,4-tetrazol-5-yl)-4H-chromen-8-yl]-4-(4-phenylbutoxy)benzamide</t>
  </si>
  <si>
    <t>OC1=CC=C(C=C1)C1=C(C(=O)C2=CC=C(OCCN3CCCCC3)C=C2)C2=C(S1)C=C(O)C=C2</t>
  </si>
  <si>
    <t>2-(4-hydroxyphenyl)-3-{4-[2-(piperidin-1-yl)ethoxy]benzoyl}-1-benzothiophen-6-ol</t>
  </si>
  <si>
    <t>CC[C@@]1(O)C(=O)OCC2=C1C=C1N(CC3=CC4=C(C=CC=C4)N=C13)C2=O</t>
  </si>
  <si>
    <t>(19S)-19-ethyl-19-hydroxy-17-oxa-3,13-diazapentacyclo[11.8.0.0²,¹¹.0⁴,⁹.0¹⁵,²⁰]henicosa-1(21),2,4(9),5,7,10,15(20)-heptaene-14,18-dione</t>
  </si>
  <si>
    <t>[H][C@]1(CC2=C(C(O)=C3C(O)=C(C)C(O[C@H]4C[C@@H](O[C@H]5C[C@@H](O)[C@H](O)[C@@H](C)O5)[C@@H](O)[C@@H](C)O4)=CC3=C2)C(=O)[C@H]1O[C@H]1C[C@@H](O[C@H]2C[C@@H](O[C@H]3C[C@](C)(O)[C@H](O)[C@@H](C)O3)[C@H](O)[C@@H](C)O2)[C@H](O)[C@@H](C)O1)[C@H](OC)C(=O)[C@@H](O)[C@@H](C)O</t>
  </si>
  <si>
    <t>2-[(1E)-5-fluoro-1-[(4-methanesulfinylphenyl)methylidene]-2-methyl-1H-inden-3-yl]acetic acid</t>
  </si>
  <si>
    <t>CCCC(CCC)C(O)=O</t>
  </si>
  <si>
    <t>2-propylpentanoic acid</t>
  </si>
  <si>
    <t>[H][C@@]12CC[C@H]([C@H](C)\C=C\[C@@H](O)C3CC3)[C@@]1(C)CCC\C2=C/C=C1/C[C@@H](O)C[C@H](O)C1=C</t>
  </si>
  <si>
    <t>(1R,3S,5Z)-5-{2-[(1R,3aS,4E,7aR)-1-[(2R,3E,5S)-5-cyclopropyl-5-hydroxypent-3-en-2-yl]-7a-methyl-octahydro-1H-inden-4-ylidene]ethylidene}-4-methylidenecyclohexane-1,3-diol</t>
  </si>
  <si>
    <t>CCC(=O)OC(OP(=O)(CCCCC1=CC=CC=C1)CC(=O)N1C[C@@H](C[C@H]1C(O)=O)C1CCCCC1)C(C)C</t>
  </si>
  <si>
    <t>(2S,4S)-4-cyclohexyl-1-(2-{[2-methyl-1-(propanoyloxy)propoxy](4-phenylbutyl)phosphoryl}acetyl)pyrrolidine-2-carboxylic acid</t>
  </si>
  <si>
    <t>NC1=NC(=O)N(C=C1)[C@@H]1O[C@H](CO)[C@@H](O)C1(F)F</t>
  </si>
  <si>
    <t>NC(=N)C1=CC=C(OCCCCCOC2=CC=C(C=C2)C(N)=N)C=C1</t>
  </si>
  <si>
    <t>4-{[5-(4-carbamimidoylphenoxy)pentyl]oxy}benzene-1-carboximidamide</t>
  </si>
  <si>
    <t>(10R,11R,15R,16S)-16-{[(2R,4aR,6R,7R,8R,8aS)-7,8-dihydroxy-2-methyl-hexahydro-2H-pyrano[3,2-d][1,3]dioxin-6-yl]oxy}-10-(4-hydroxy-3,5-dimethoxyphenyl)-4,6,13-trioxatetracyclo[7.7.0.0³,⁷.0¹¹,¹⁵]hexadeca-1(9),2,7-trien-12-one</t>
  </si>
  <si>
    <t>[H][C@]12CN3C4=C([C@@H](COC(N)=O)[C@@]3(OC)[C@@]1([H])N2)C(=O)C(N)=C(C)C4=O</t>
  </si>
  <si>
    <t>[(4S,6S,7R,8S)-11-amino-7-methoxy-12-methyl-10,13-dioxo-2,5-diazatetracyclo[7.4.0.0²,⁷.0⁴,⁶]trideca-1(9),11-dien-8-yl]methyl carbamate</t>
  </si>
  <si>
    <t>(1r,4r)-4-{[(2-amino-3,5-dibromophenyl)methyl]amino}cyclohexan-1-ol</t>
  </si>
  <si>
    <t>COC1=C(OC)C(=O)C(CCCCCCCCCCO)=C(C)C1=O</t>
  </si>
  <si>
    <t>2-(10-hydroxydecyl)-5,6-dimethoxy-3-methylcyclohexa-2,5-diene-1,4-dione</t>
  </si>
  <si>
    <t>[H][C@]12[C@H](CCC=C1C=C[C@H](C)[C@@H]2CC[C@@H]1C[C@@H](O)CC(=O)O1)OC(=O)[C@@H](C)CC</t>
  </si>
  <si>
    <t>(1S,7S,8S,8aR)-8-{2-[(2R,4R)-4-hydroxy-6-oxooxan-2-yl]ethyl}-7-methyl-1,2,3,7,8,8a-hexahydronaphthalen-1-yl (2S)-2-methylbutanoate</t>
  </si>
  <si>
    <t>[H][C@]12[C@H](C[C@@H](C)C=C1C=C[C@H](C)[C@@H]2CC[C@@H]1C[C@@H](O)CC(=O)O1)OC(=O)C(C)(C)CC</t>
  </si>
  <si>
    <t>(1S,3R,7S,8S,8aR)-8-{2-[(2R,4R)-4-hydroxy-6-oxooxan-2-yl]ethyl}-3,7-dimethyl-1,2,3,7,8,8a-hexahydronaphthalen-1-yl 2,2-dimethylbutanoate</t>
  </si>
  <si>
    <t>CC1=C(NC(=O)C2=CC(NC(=O)NC3=CC(=CC=C3)C(=O)NC3=C(C)C=CC(=C3)C(=O)NC3=CC=C(C4=C3C(=CC(=C4)S([O-])(=O)=O)S([O-])(=O)=O)S([O-])(=O)=O)=CC=C2)C=C(C=C1)C(=O)NC1=CC=C(C2=C1C(=CC(=C2)S([O-])(=O)=O)S([O-])(=O)=O)S([O-])(=O)=O</t>
  </si>
  <si>
    <t>COC1=CC=CC2=C1C(=O)C1=C(O)C3=C(C[C@](O)(C[C@@H]3O[C@H]3C[C@H](N)[C@H](O)[C@H](C)O3)C(C)=O)C(O)=C1C2=O</t>
  </si>
  <si>
    <t>(8S,10S)-8-acetyl-10-{[(2R,4S,5S,6S)-4-amino-5-hydroxy-6-methyloxan-2-yl]oxy}-6,8,11-trihydroxy-1-methoxy-5,7,8,9,10,12-hexahydrotetracene-5,12-dione</t>
  </si>
  <si>
    <t>4-[(4-cyanophenyl)(1H-1,2,4-triazol-1-yl)methyl]benzonitrile</t>
  </si>
  <si>
    <t>CO[C@H]1C[C@H](O)O[C@@H](C)[C@@H]1O.[H][C@](C)([*])[C@H]1O[C@@]2(C[C@]3([H])C[C@@]([H])(C\C=C(C)\[C@@H](O[C@@H]4C[C@@H](OC)[C@H](C)[C@@H](C)O4)[C@@H](C)\C=C\C=C4/CO[C@]5([H])[C@H](O)C(C)=C[C@@]([H])(C(=O)O3)[C@]45O)O2)C=C[C@@H]1C</t>
  </si>
  <si>
    <t>Cl.COC1=CC=CC2=C1C(=O)C1=C(C(O)=C3C[C@](O)(C[C@H](O[C@H]4C[C@H](N)[C@H](O)[C@H](C)O4)C3=C1O)C(=O)CO)C2=O</t>
  </si>
  <si>
    <t>(8S,10S)-10-{[(2R,4S,5S,6S)-4-amino-5-hydroxy-6-methyloxan-2-yl]oxy}-6,8,11-trihydroxy-8-(2-hydroxyacetyl)-1-methoxy-5,7,8,9,10,12-hexahydrotetracene-5,12-dione hydrochloride</t>
  </si>
  <si>
    <t>Cl.Cl.OC(=O)COCCN1CCN(CC1)C(C1=CC=CC=C1)C1=CC=C(Cl)C=C1</t>
  </si>
  <si>
    <t>2-(2-{4-[(4-chlorophenyl)(phenyl)methyl]piperazin-1-yl}ethoxy)acetic acid dihydrochloride</t>
  </si>
  <si>
    <t>CC1=CC=C(C=C1)S(O)(=O)=O.CC1=CC=C(C=C1)S(O)(=O)=O.CS(=O)(=O)CCNCC1=CC=C(O1)C1=CC2=C(C=C1)N=CN=C2NC1=CC(Cl)=C(OCC2=CC=CC(F)=C2)C=C1</t>
  </si>
  <si>
    <t>5-({4-[(6-hydroxy-2,5,7,8-tetramethyl-3,4-dihydro-2H-1-benzopyran-2-yl)methoxy]phenyl}methyl)-1,3-thiazolidine-2,4-dione</t>
  </si>
  <si>
    <t>CC(C)(OC1=CC=C(CCNC(=O)C2=CC=C(Cl)C=C2)C=C1)C(O)=O</t>
  </si>
  <si>
    <t>2-(4-{2-[(4-chlorophenyl)formamido]ethyl}phenoxy)-2-methylpropanoic acid</t>
  </si>
  <si>
    <t>(2S)-1-[(2S)-2-methyl-3-sulfanylpropanoyl]pyrrolidine-2-carboxylic acid</t>
  </si>
  <si>
    <t>CC1=C(C)C(=O)C(CCCCC#CCCCC#CCO)=C(C)C1=O</t>
  </si>
  <si>
    <t>2-(12-hydroxydodeca-5,10-diyn-1-yl)-3,5,6-trimethylcyclohexa-2,5-diene-1,4-dione</t>
  </si>
  <si>
    <t>N[C@H]1C[C@@H]1C1=CC=CC=C1</t>
  </si>
  <si>
    <t>(1S,2R)-2-phenylcyclopropan-1-amine</t>
  </si>
  <si>
    <t>CN1C(C(=O)NC2=NC=CC=C2)=C(O)C2=C(C=CC=C2)S1(=O)=O</t>
  </si>
  <si>
    <t>4-hydroxy-2-methyl-1,1-dioxo-N-(pyridin-2-yl)-2H-1λ⁶,2-benzothiazine-3-carboxamide</t>
  </si>
  <si>
    <t>Cl.[H][C@]12CN(C[C@@]1([H])NCCC2)C1=C(F)C=C2C(=O)C(=CN(C3CC3)C2=C1OC)C(O)=O</t>
  </si>
  <si>
    <t>7-[(4aS,7aS)-octahydro-1H-pyrrolo[3,4-b]pyridin-6-yl]-1-cyclopropyl-6-fluoro-8-methoxy-4-oxo-1,4-dihydroquinoline-3-carboxylic acid hydrochloride</t>
  </si>
  <si>
    <t>CO[C@H]1C[C@H](O[C@H]2[C@H](C)[C@@H](O[C@@H]3O[C@H](C)C[C@@H]([C@H]3OC(C)=O)N(C)C)[C@@H](C)C[C@@]3(CO3)C(=O)[C@H](C)[C@@H](OC(C)=O)[C@@H](C)[C@@H](C)OC(=O)[C@@H]2C)O[C@@H](C)[C@@H]1OC(C)=O</t>
  </si>
  <si>
    <t>COC1=CC(=CC=C1CC1=CN(C)C2=C1C=C(NC(=O)OC1CCCC1)C=C2)C(=O)NS(=O)(=O)C1=C(C)C=CC=C1</t>
  </si>
  <si>
    <t>cyclopentyl N-[3-({2-methoxy-4-[(2-methylbenzenesulfonyl)carbamoyl]phenyl}methyl)-1-methyl-1H-indol-5-yl]carbamate</t>
  </si>
  <si>
    <t>CC(N(O)C(N)=O)C1=CC2=CC=CC=C2S1</t>
  </si>
  <si>
    <t>1-[1-(1-benzothiophen-2-yl)ethyl]-1-hydroxyurea</t>
  </si>
  <si>
    <t>(2S,3S)-3-[(1S,3S,4R)-3,4-dihydroxy-1-methoxy-2-oxopentyl]-2-{[(2S,4R,5R,6R)-4-{[(2S,4R,5R,6R)-4-{[(2S,4S,5R,6R)-4,5-dihydroxy-4,6-dimethyloxan-2-yl]oxy}-5-hydroxy-6-methyloxan-2-yl]oxy}-5-hydroxy-6-methyloxan-2-yl]oxy}-6-{[(2S,4R,5S,6R)-4-{[(2S,4R,5S,6R)-4,5-dihydroxy-6-methyloxan-2-yl]oxy}-5-hydroxy-6-methyloxan-2-yl]oxy}-8,9-dihydroxy-7-methyl-1,2,3,4-tetrahydroanthracen-1-one</t>
  </si>
  <si>
    <t>CO[C@H]1\C=C\O[C@@]2(C)OC3=C(C2=O)C2=C(O)C(\C=N\N4CCN(C)CC4)=C(NC(=O)\C(C)=C/C=C/[C@H](C)[C@H](O)[C@@H](C)[C@@H](O)[C@@H](C)[C@H](OC(C)=O)[C@@H]1C)C(O)=C2C(O)=C3C</t>
  </si>
  <si>
    <t>(7S,9E,11S,12R,13S,14R,15R,16R,17S,18S,19E,21Z)-2,15,17,27,29-pentahydroxy-11-methoxy-3,7,12,14,16,18,22-heptamethyl-26-[(E)-N-(4-methylpiperazin-1-yl)carboximidoyl]-6,23-dioxo-8,30-dioxa-24-azatetracyclo[23.3.1.1⁴,⁷.0⁵,²⁸]triaconta-1(29),2,4,9,19,21,25,27-octaen-13-yl acetate</t>
  </si>
  <si>
    <t>[H][C@]12COC(=O)[C@]1([H])[C@H](C1=CC(OC)=C(O)C(OC)=C1)C1=C(C=C3OCOC3=C1)[C@H]2O[C@@H]1O[C@@H]2CO[C@@H](C)O[C@H]2[C@H](O)[C@H]1O</t>
  </si>
  <si>
    <t>(2S)-3-(2-sulfanyl-1H-imidazol-4-yl)-2-(trimethylazaniumyl)propanoate</t>
  </si>
  <si>
    <t>NC1=C(Br)C=C(Br)C=C1CN[C@H]1CC[C@H](O)CC1</t>
  </si>
  <si>
    <t>(1R,2S,10S,11S,13R,14R,15S,17S)-1-fluoro-14,17-dihydroxy-14-(2-hydroxyacetyl)-2,13,15-trimethyltetracyclo[8.7.0.0²,⁷.0¹¹,¹⁵]heptadeca-3,6-dien-5-one</t>
  </si>
  <si>
    <t>OCCN(CCO)C1=NC(N2CCCCC2)=C2N=C(N=C(N3CCCCC3)C2=N1)N(CCO)CCO</t>
  </si>
  <si>
    <t>2-({6-[bis(2-hydroxyethyl)amino]-4,8-bis(piperidin-1-yl)pyrimido[5,4-d][1,3]diazin-2-yl}(2-hydroxyethyl)amino)ethan-1-ol</t>
  </si>
  <si>
    <t>CCC(=C)C(=O)C1=C(Cl)C(Cl)=C(OCC(O)=O)C=C1</t>
  </si>
  <si>
    <t>2-[2,3-dichloro-4-(2-methylidenebutanoyl)phenoxy]acetic acid</t>
  </si>
  <si>
    <t>COC1=CC2=C(C=C1)N(C(=O)C1=CC=C(Cl)C=C1)C(C)=C2CC(O)=O</t>
  </si>
  <si>
    <t>2-[1-(4-chlorobenzoyl)-5-methoxy-2-methyl-1H-indol-3-yl]acetic acid</t>
  </si>
  <si>
    <t>COC1=CC2=CC=C(C=C2C=C1)[C@H](C)C(O)=O</t>
  </si>
  <si>
    <t>(2S)-2-(6-methoxynaphthalen-2-yl)propanoic acid</t>
  </si>
  <si>
    <t>CCOC(=O)C(C)(C)OC1=CC=C(Cl)C=C1</t>
  </si>
  <si>
    <t>ethyl 2-(4-chlorophenoxy)-2-methylpropanoate</t>
  </si>
  <si>
    <t>CC(C)CC1=CC=C(C=C1)C(C)C(O)=O</t>
  </si>
  <si>
    <t>2-[4-(2-methylpropyl)phenyl]propanoic acid</t>
  </si>
  <si>
    <t>CC(C)C[C@H](NC(=O)[C@@H](COC(C)(C)C)NC(=O)[C@H](CC1=CC=C(O)C=C1)NC(=O)[C@H](CO)NC(=O)[C@H](CC1=CNC2=C1C=CC=C2)NC(=O)[C@H](CC1=CNC=N1)NC(=O)[C@@H]1CCC(=O)N1)C(=O)N[C@@H](CCCNC(N)=N)C(=O)N1CCC[C@H]1C(=O)NNC(N)=O</t>
  </si>
  <si>
    <t>(2S)-1-[(2S)-2-[(2S)-2-[(2R)-3-(tert-butoxy)-2-[(2S)-2-[(2S)-3-hydroxy-2-[(2S)-2-[(2S)-3-(1H-imidazol-4-yl)-2-{[(2S)-5-oxopyrrolidin-2-yl]formamido}propanamido]-3-(1H-indol-3-yl)propanamido]propanamido]-3-(4-hydroxyphenyl)propanamido]propanamido]-4-methylpentanamido]-5-carbamimidamidopentanoyl]-N-(carbamoylamino)pyrrolidine-2-carboxamide</t>
  </si>
  <si>
    <t>COC1=C(O)C=CC=C1</t>
  </si>
  <si>
    <t>2-methoxyphenol</t>
  </si>
  <si>
    <t>C\C(\C=C\C1=C(C)CCCC1(C)C)=C/C=C/C(/C)=C/C(O)=O</t>
  </si>
  <si>
    <t>(2E,4E,6E,8E)-3,7-dimethyl-9-(2,6,6-trimethylcyclohex-1-en-1-yl)nona-2,4,6,8-tetraenoic acid</t>
  </si>
  <si>
    <t>CC1=C(C)C2=C(CCC(C)(COC3=CC=C(CC4SC(=O)NC4=O)C=C3)O2)C(C)=C1O</t>
  </si>
  <si>
    <t>[(2R,3R,4S,5R,6S)-3,4,5-tris(acetyloxy)-6-{[(triethylλ⁵-phosphanylidene)aurio]sulfanyl}oxan-2-yl]methyl acetate</t>
  </si>
  <si>
    <t>C[C@H](CS)C(=O)N1CCC[C@H]1C(O)=O</t>
  </si>
  <si>
    <t>6-chloro-10-(4-methylpiperazin-1-yl)-2,9-diazatricyclo[9.4.0.0³,⁸]pentadeca-1(11),3(8),4,6,9,12,14-heptaene</t>
  </si>
  <si>
    <t>CN1CCN(CC1)C1=NC2=C(SC3=C1C=C(Cl)C=C3)C=CC=C2</t>
  </si>
  <si>
    <t>13-chloro-10-(4-methylpiperazin-1-yl)-2-thia-9-azatricyclo[9.4.0.0³,⁸]pentadeca-1(11),3(8),4,6,9,12,14-heptaene</t>
  </si>
  <si>
    <t>COC1=CC(C)=C(\C=C\C(\C)=C\C=C\C(\C)=C\C(O)=O)C(C)=C1C</t>
  </si>
  <si>
    <t>(2E,4E,6E,8E)-9-(4-methoxy-2,3,6-trimethylphenyl)-3,7-dimethylnona-2,4,6,8-tetraenoic acid</t>
  </si>
  <si>
    <t>CCN1CCC[C@H]1CNC(=O)C1=C(OC)C=CC(Br)=C1OC</t>
  </si>
  <si>
    <t>3-bromo-N-{[(2S)-1-ethylpyrrolidin-2-yl]methyl}-2,6-dimethoxybenzamide</t>
  </si>
  <si>
    <t>[H][C@@]12CC[C@H]([C@H](C)CCCC(C)(C)O)[C@@]1(C)CCC\C2=C/C=C1/C[C@@H](O)CCC1=C</t>
  </si>
  <si>
    <t>(1S,3Z)-3-{2-[(1R,3aS,4E,7aR)-1-[(2R)-6-hydroxy-6-methylheptan-2-yl]-7a-methyl-octahydro-1H-inden-4-ylidene]ethylidene}-4-methylidenecyclohexan-1-ol</t>
  </si>
  <si>
    <t>(2S)-3-(3,4-dihydroxyphenyl)-2-hydrazinyl-2-methylpropanoic acid</t>
  </si>
  <si>
    <t>CS(=O)(=O)NC1=C(OC2=CC=CC=C2)C=C(C=C1)[N+]([O-])=O</t>
  </si>
  <si>
    <t>N-(4-nitro-2-phenoxyphenyl)methanesulfonamide</t>
  </si>
  <si>
    <t>CC(C(O)=O)C1=CC(=CC=C1)C(=O)C1=CC=CC=C1</t>
  </si>
  <si>
    <t>2-(3-benzoylphenyl)propanoic acid</t>
  </si>
  <si>
    <t>CN1C(C(=O)NC2=NC=C(C)S2)=C(O)C2=C(C=CC=C2)S1(=O)=O</t>
  </si>
  <si>
    <t>4-hydroxy-2-methyl-N-(5-methyl-1,3-thiazol-2-yl)-1,1-dioxo-2H-1λ⁶,2-benzothiazine-3-carboxamide</t>
  </si>
  <si>
    <t>CN(C\C=C\C#CC(C)(C)C)CC1=C2C=CC=CC2=CC=C1</t>
  </si>
  <si>
    <t>[(2E)-6,6-dimethylhept-2-en-4-yn-1-yl](methyl)(naphthalen-1-ylmethyl)amine</t>
  </si>
  <si>
    <t>[Na+].[O-]C(=O)CCCC1=CC=CC=C1</t>
  </si>
  <si>
    <t>sodium 4-phenylbutanoate</t>
  </si>
  <si>
    <t>C[N+](C)(C)[C@@H](CC1=CNC(S)=N1)C([O-])=O</t>
  </si>
  <si>
    <t>(6E)-N-[(4-hydroxy-3-methoxyphenyl)methyl]-8-methylnon-6-enamide</t>
  </si>
  <si>
    <t>[H][C@@]12C[C@@H](C)[C@](O)(C(=O)CO)[C@@]1(C)C[C@H](O)[C@@]1(F)[C@@]2([H])CCC2=CC(=O)C=C[C@]12C</t>
  </si>
  <si>
    <t>benzyl(2-chloroethyl)(1-phenoxypropan-2-yl)amine hydrochloride</t>
  </si>
  <si>
    <t>Cl.Cl.CN1CCN(CCCN2C3=CC(=CC=C3SC3=C2C=CC=C3)C(F)(F)F)CC1</t>
  </si>
  <si>
    <t>10-[3-(4-methylpiperazin-1-yl)propyl]-2-(trifluoromethyl)-10H-phenothiazine dihydrochloride</t>
  </si>
  <si>
    <t>CCCCN1C2=C(N(CC(C)=O)C=N2)C(=O)N(CCCC)C1=O</t>
  </si>
  <si>
    <t>1,3-dibutyl-7-(2-oxopropyl)-2,3,6,7-tetrahydro-1H-purine-2,6-dione</t>
  </si>
  <si>
    <t>CCCCCCCCCCCCCCCCOP([O-])(=O)OCC[N+](C)(C)C</t>
  </si>
  <si>
    <t>hexadecyl 2-(trimethylazaniumyl)ethyl phosphate</t>
  </si>
  <si>
    <t>CC(C)OC(=O)CCC\C=C/C[C@H]1[C@@H](O)C[C@@H](O)[C@@H]1CC[C@@H](O)CCC1=CC=CC=C1</t>
  </si>
  <si>
    <t>propan-2-yl (5Z)-7-[(1R,2R,3R,5S)-3,5-dihydroxy-2-[(3R)-3-hydroxy-5-phenylpentyl]cyclopentyl]hept-5-enoate</t>
  </si>
  <si>
    <t>[H][C@@]12CC[C@]3(O)C[C@H](C[C@@H](O)[C@]3(CO)[C@@]1([H])[C@H](O)C[C@]1(C)[C@H](CC[C@]21O)C1=CC(=O)OC1)O[C@@H]1O[C@@H](C)[C@H](O)[C@@H](O)[C@H]1O</t>
  </si>
  <si>
    <t>NC(CO)C(=O)NNCC1=C(O)C(O)=C(O)C=C1</t>
  </si>
  <si>
    <t>8-{4-methyl-3-[3-({[3-({2-methyl-5-[(4,6,8-trisulfonatonaphthalen-1-yl)carbamoyl]phenyl}carbamoyl)phenyl]carbamoyl}amino)benzamido]benzamido}naphthalene-1,3,5-trisulfonate</t>
  </si>
  <si>
    <t>NC[C@@H]1O[C@H](O[C@@H]2[C@@H](CO)O[C@@H](O[C@@H]3[C@@H](O)[C@H](N)C[C@H](N)[C@H]3O[C@H]3O[C@H](CN)[C@@H](O)[C@H](O)[C@H]3N)[C@@H]2O)[C@H](N)[C@@H](O)[C@@H]1O</t>
  </si>
  <si>
    <t>(2S,3S,4R,5R,6R)-5-amino-2-(aminomethyl)-6-{[(2R,3S,4R,5S)-5-{[(1R,2R,3S,5R,6S)-3,5-diamino-2-{[(2R,3R,4R,5S,6R)-3-amino-6-(aminomethyl)-4,5-dihydroxyoxan-2-yl]oxy}-6-hydroxycyclohexyl]oxy}-4-hydroxy-2-(hydroxymethyl)oxolan-3-yl]oxy}oxane-3,4-diol</t>
  </si>
  <si>
    <t>CCP(CC)(CC)=[Au]S[C@@H]1O[C@H](COC(C)=O)[C@@H](OC(C)=O)[C@H](OC(C)=O)[C@H]1OC(C)=O</t>
  </si>
  <si>
    <t>(4R)-10-bromo-N-[(1S,2S,4R,7S)-2-hydroxy-7-(2-methylpropyl)-5,8-dioxo-4-(propan-2-yl)-3-oxa-6,9-diazatricyclo[7.3.0.0²,⁶]dodecan-4-yl]-6-methyl-6,11-diazatetracyclo[7.6.1.0²,⁷.0¹²,¹⁶]hexadeca-1(15),2,9,12(16),13-pentaene-4-carboxamide; methanesulfonic acid</t>
  </si>
  <si>
    <t>CN1CCN(CC1)C1=NC2=C(NC3=C1C=CC=C3)C=CC(Cl)=C2</t>
  </si>
  <si>
    <t>COC1=CC=C2CN(C)CC[C@@]34C=C[C@H](O)C[C@@H]3OC1=C24</t>
  </si>
  <si>
    <t>(1S,12S,14R)-9-methoxy-4-methyl-11-oxa-4-azatetracyclo[8.6.1.0¹,¹².0⁶,¹⁷]heptadeca-6,8,10(17),15-tetraen-14-ol</t>
  </si>
  <si>
    <t>NC(=N)NC(=O)C1=C(N)N=C(N)C(Cl)=N1</t>
  </si>
  <si>
    <t>3,5-diamino-N-carbamimidoyl-6-chloropyrazine-2-carboxamide</t>
  </si>
  <si>
    <t>CCOC(=O)C1=C(COCCN)NC(C)=C(C1C1=CC=CC=C1Cl)C(=O)OC</t>
  </si>
  <si>
    <t>3-ethyl 5-methyl 2-[(2-aminoethoxy)methyl]-4-(2-chlorophenyl)-6-methyl-1,4-dihydropyridine-3,5-dicarboxylate</t>
  </si>
  <si>
    <t>COC1=CC=C(C=C1)[C@@H]1SC2=C(C=CC=C2)N(CCN(C)C)C(=O)[C@@H]1OC(C)=O</t>
  </si>
  <si>
    <t>(2S,3S)-5-[2-(dimethylamino)ethyl]-2-(4-methoxyphenyl)-4-oxo-2,3,4,5-tetrahydro-1,5-benzothiazepin-3-yl acetate</t>
  </si>
  <si>
    <t>COC(=O)C1=C(C)NC(C)=C(C1C1=CC=CC=C1[N+]([O-])=O)C(=O)OC</t>
  </si>
  <si>
    <t>3,5-dimethyl 2,6-dimethyl-4-(2-nitrophenyl)-1,4-dihydropyridine-3,5-dicarboxylate</t>
  </si>
  <si>
    <t>COCCOC(=O)C1=C(C)NC(C)=C(C1C1=CC(=CC=C1)[N+]([O-])=O)C(=O)OC(C)C</t>
  </si>
  <si>
    <t>(3R,5R,6S,7S,8R,11R,12S,13R,14S,15S)-14-{[(2S,3R,4S,6R)-3-(acetyloxy)-4-(dimethylamino)-6-methyloxan-2-yl]oxy}-12-{[(2R,4S,5S,6S)-5-(acetyloxy)-4-methoxy-6-methyloxan-2-yl]oxy}-5,7,8,11,13,15-hexamethyl-4,10-dioxo-1,9-dioxaspiro[2.13]hexadecan-6-yl acetate</t>
  </si>
  <si>
    <t>C[C@@](CC1=CC(O)=C(O)C=C1)(NN)C(O)=O</t>
  </si>
  <si>
    <t>1-[4-(4-{[(2R,4S)-2-(2,4-dichlorophenyl)-2-(1H-imidazol-1-ylmethyl)-1,3-dioxolan-4-yl]methoxy}phenyl)piperazin-1-yl]ethan-1-one</t>
  </si>
  <si>
    <t>O=C1NC2=C(C=CC=C2)N1CCCN1CCN(CC1)C(C1=CC=CC=C1)C1=CC=CC=C1</t>
  </si>
  <si>
    <t>1-{3-[4-(diphenylmethyl)piperazin-1-yl]propyl}-2,3-dihydro-1H-1,3-benzodiazol-2-one</t>
  </si>
  <si>
    <t>[Na+].[Na+].OC(COC1=CC=CC2=C1C(=O)C=C(O2)C([O-])=O)COC1=CC=CC2=C1C(=O)C=C(O2)C([O-])=O</t>
  </si>
  <si>
    <t>disodium 5-{3-[(2-carboxylato-4-oxo-4H-chromen-5-yl)oxy]-2-hydroxypropoxy}-4-oxo-4H-chromene-2-carboxylate</t>
  </si>
  <si>
    <t>COC1=C(O)C=CC(CNC(=O)CCCC\C=C\C(C)C)=C1</t>
  </si>
  <si>
    <t>3-(2-methoxyethyl) 5-(2E)-3-phenylprop-2-en-1-yl 2,6-dimethyl-4-(3-nitrophenyl)-1,4-dihydropyridine-3,5-dicarboxylate</t>
  </si>
  <si>
    <t>Cl.CC(COC1=CC=CC=C1)N(CCCl)CC1=CC=CC=C1</t>
  </si>
  <si>
    <t>[H][C@]1([C@H](OC)[C@@H](CC[C@]11CO1)OC(=O)\C=C\C=C\C=C\C=C\C(O)=O)[C@@]1(C)O[C@@H]1CC=C(C)C</t>
  </si>
  <si>
    <t>(2E,4E,6E,8E)-10-{[(3R,4R,5S,6R)-5-methoxy-4-[(2R,3R)-2-methyl-3-(3-methylbut-2-en-1-yl)oxiran-2-yl]-1-oxaspiro[2.5]octan-6-yl]oxy}-10-oxodeca-2,4,6,8-tetraenoic acid</t>
  </si>
  <si>
    <t>[H][C@@]12CCC(=O)[C@@]1(C)CC[C@@]1([H])[C@@]2([H])CC(=C)C2=CC(=O)C=C[C@]12C</t>
  </si>
  <si>
    <t>(1S,2R,10R,11S,15S)-2,15-dimethyl-8-methylidenetetracyclo[8.7.0.0²,⁷.0¹¹,¹⁵]heptadeca-3,6-diene-5,14-dione</t>
  </si>
  <si>
    <t>[H][C@]1(\C=C\[C@@H](O)CCCCC)[C@H](O)CC(=O)[C@]1([H])C\C=C/CCCC(O)=O</t>
  </si>
  <si>
    <t>(5Z)-7-[(1R,2R,3R)-3-hydroxy-2-[(1E,3S)-3-hydroxyoct-1-en-1-yl]-5-oxocyclopentyl]hept-5-enoic acid</t>
  </si>
  <si>
    <t>CN(C)C(=N)NC(N)=N</t>
  </si>
  <si>
    <t>1-carbamimidamido-N,N-dimethylmethanimidamide</t>
  </si>
  <si>
    <t>ClC1=C(Cl)C2=C(C=C1)N=C1NC(=O)CN1C2</t>
  </si>
  <si>
    <t>6,7-dichloro-1H,2H,3H,5H-imidazolidino[2,1-b]quinazolin-2-one</t>
  </si>
  <si>
    <t>2-amino-3-hydroxy-N'-[(2,3,4-trihydroxyphenyl)methyl]propanehydrazide</t>
  </si>
  <si>
    <t>NC(=N)N1CCC2=C(C1)C=CC=C2</t>
  </si>
  <si>
    <t>1,2,3,4-tetrahydroisoquinoline-2-carboximidamide</t>
  </si>
  <si>
    <t>CC(=O)NC1=CC=C(CC(O)=O)C=C1</t>
  </si>
  <si>
    <t>2-(4-acetamidophenyl)acetic acid</t>
  </si>
  <si>
    <t>CCCCNC1=C(OC2=CC=CC=C2)C(=CC(=C1)C(O)=O)S(N)(=O)=O</t>
  </si>
  <si>
    <t>3-(butylamino)-4-phenoxy-5-sulfamoylbenzoic acid</t>
  </si>
  <si>
    <t>4-chloro-N-[(2R,6S)-2,6-dimethylpiperidin-1-yl]-3-sulfamoylbenzamide</t>
  </si>
  <si>
    <t>CCOC(=O)\N=C1/O[N-][N+](=C1)N1CCOCC1</t>
  </si>
  <si>
    <t>(5Z)-5-[(ethoxycarbonyl)imino]-3-(morpholin-4-yl)-2,5-dihydro-1,2,3λ⁵-oxadiazol-3-ylium-2-ide</t>
  </si>
  <si>
    <t>COC1=CC=C(C=C1)C(=O)C1=C(C)N(CCN2CCOCC2)C2=C1C=CC=C2</t>
  </si>
  <si>
    <t>3-(4-methoxybenzoyl)-2-methyl-1-[2-(morpholin-4-yl)ethyl]-1H-indole</t>
  </si>
  <si>
    <t>COC1=CC=C(\C=C\C(=O)NC2=C(C=CC=C2)C(O)=O)C=C1OC</t>
  </si>
  <si>
    <t>2-[(2E)-3-(3,4-dimethoxyphenyl)prop-2-enamido]benzoic acid</t>
  </si>
  <si>
    <t>COC1=CC2=NC(=NC(N)=C2C=C1OC)N(C)CCCNC(=O)C1CCCO1</t>
  </si>
  <si>
    <t>N-{3-[(4-amino-6,7-dimethoxyquinazolin-2-yl)(methyl)amino]propyl}oxolane-2-carboxamide</t>
  </si>
  <si>
    <t>CS(O)(=O)=O.[H][C@@]12CCCN1C(=O)[C@H](CC(C)C)N1C(=O)[C@](NC(=O)[C@H]3CN(C)C4CC5=C(Br)NC6=C5C(=CC=C6)C4=C3)(O[C@@]21O)C(C)C</t>
  </si>
  <si>
    <t>CC[C@@]1(O)C[C@H](O[C@H]2C[C@@H]([C@H](O[C@H]3C[C@H](O)[C@H](O[C@H]4CCC(=O)[C@H](C)O4)[C@H](C)O3)[C@H](C)O2)N(C)C)C2=C(O)C3=C(C=C2[C@H]1C(=O)OC)C(=O)C1=C(C(O)=CC=C1)C3=O</t>
  </si>
  <si>
    <t>methyl (1R,2R,4S)-4-{[(2R,4S,5S,6S)-4-(dimethylamino)-5-{[(2S,4S,5S,6S)-4-hydroxy-6-methyl-5-{[(2R,6S)-6-methyl-5-oxooxan-2-yl]oxy}oxan-2-yl]oxy}-6-methyloxan-2-yl]oxy}-2-ethyl-2,5,7-trihydroxy-6,11-dioxo-1,2,3,4,6,11-hexahydrotetracene-1-carboxylate</t>
  </si>
  <si>
    <t>CCOC(=O)C1=C2CN(C)C(=O)C3=C(C=CC(F)=C3)N2C=N1</t>
  </si>
  <si>
    <t>ethyl 12-fluoro-8-methyl-9-oxo-2,4,8-triazatricyclo[8.4.0.0²,⁶]tetradeca-1(10),3,5,11,13-pentaene-5-carboxylate</t>
  </si>
  <si>
    <t>C\C(\C=C\C1=C(C)CCCC1(C)C)=C/C=C/C(/C)=C/C(=O)NC1=CC=C(O)C=C1</t>
  </si>
  <si>
    <t>(2E,4E,6E,8E)-N-(4-hydroxyphenyl)-3,7-dimethyl-9-(2,6,6-trimethylcyclohex-1-en-1-yl)nona-2,4,6,8-tetraenamide</t>
  </si>
  <si>
    <t>3-(2-methoxyethyl) 5-propan-2-yl 2,6-dimethyl-4-(3-nitrophenyl)-1,4-dihydropyridine-3,5-dicarboxylate</t>
  </si>
  <si>
    <t>[H][C@@]12CC[C@H]([C@H](C)CCCC(C)(C)O)[C@@]1(C)CCC\C2=C/C=C1/C[C@@H](O)C[C@H](O)C1=C</t>
  </si>
  <si>
    <t>(1R,3S,5Z)-5-{2-[(1R,3aS,4E,7aR)-1-[(2R)-6-hydroxy-6-methylheptan-2-yl]-7a-methyl-octahydro-1H-inden-4-ylidene]ethylidene}-4-methylidenecyclohexane-1,3-diol</t>
  </si>
  <si>
    <t>CC(=O)N1CCN(CC1)C1=CC=C(OC[C@H]2CO[C@@](CN3C=CN=C3)(O2)C2=CC=C(Cl)C=C2Cl)C=C1</t>
  </si>
  <si>
    <t>COC1=CC2=C(C=C1OCCCN1CCOCC1)C(NC1=CC(Cl)=C(F)C=C1)=NC=N2</t>
  </si>
  <si>
    <t>N-(3-chloro-4-fluorophenyl)-7-methoxy-6-[3-(morpholin-4-yl)propoxy]quinazolin-4-amine</t>
  </si>
  <si>
    <t>CC(C)C(=O)C1=C2C=CC=CN2N=C1C(C)C</t>
  </si>
  <si>
    <t>CCOC(=O)C1=C(C)NC(C)=C(C1C1=CC=CC(=C1)[N+]([O-])=O)C(=O)OC</t>
  </si>
  <si>
    <t>3-ethyl 5-methyl 2,6-dimethyl-4-(3-nitrophenyl)-1,4-dihydropyridine-3,5-dicarboxylate</t>
  </si>
  <si>
    <t>COC1=CC=C(CCN(C)CCCC(C#N)(C(C)C)C2=CC=C(OC)C(OC)=C2)C=C1OC</t>
  </si>
  <si>
    <t>2-(3,4-dimethoxyphenyl)-5-{[2-(3,4-dimethoxyphenyl)ethyl](methyl)amino}-2-(propan-2-yl)pentanenitrile</t>
  </si>
  <si>
    <t>COC(=O)C1=C(C)NC(C)=C(C1C1=CC=CC(=C1)[N+]([O-])=O)C(=O)OCCCN1CCC(CC1)(C1=CC=CC=C1)C1=CC=CC=C1</t>
  </si>
  <si>
    <t>3-[3-(4,4-diphenylpiperidin-1-yl)propyl] 5-methyl 2,6-dimethyl-4-(3-nitrophenyl)-1,4-dihydropyridine-3,5-dicarboxylate</t>
  </si>
  <si>
    <t>Cl.Cl.FC1=CC=C(C=C1)C(N1CCN(C\C=C\C2=CC=CC=C2)CC1)C1=CC=C(F)C=C1</t>
  </si>
  <si>
    <t>1-[bis(4-fluorophenyl)methyl]-4-[(2E)-3-phenylprop-2-en-1-yl]piperazine dihydrochloride</t>
  </si>
  <si>
    <t>NCC1(CC(O)=O)CCCCC1</t>
  </si>
  <si>
    <t>2-[1-(aminomethyl)cyclohexyl]acetic acid</t>
  </si>
  <si>
    <t>CCOC(=O)C1=C(C)NC(C)=C(C1C1=CC=CC(Cl)=C1Cl)C(=O)OC</t>
  </si>
  <si>
    <t>3-ethyl 5-methyl 4-(2,3-dichlorophenyl)-2,6-dimethyl-1,4-dihydropyridine-3,5-dicarboxylate</t>
  </si>
  <si>
    <t>COCCOC(=O)C1=C(C)NC(C)=C(C1C1=CC=CC(=C1)[N+]([O-])=O)C(=O)OC\C=C\C1=CC=CC=C1</t>
  </si>
  <si>
    <t>(2E)-2-cyano-3-(3,4-dihydroxy-5-nitrophenyl)-N,N-diethylprop-2-enamide</t>
  </si>
  <si>
    <t>C[C@@H](O)[C@@H](NC(=O)[C@@H](C)[C@H](O)[C@@H](C)NC(=O)[C@H](NC(=O)C1=C(C)C(N)=NC(=N1)[C@H](CC(N)=O)NC[C@H](N)C(N)=O)[C@@H](O[C@@H]1O[C@@H](CO)[C@@H](O)[C@H](O)[C@@H]1O[C@@H]1O[C@H](CO)[C@@H](O)[C@@H](OC(N)=O)[C@@H]1O)C1=CNC=N1)C(=O)NCCC1=NC(=CS1)C1=NC=C(S1)C(=O)NCCC[S+](C)C</t>
  </si>
  <si>
    <t>CN(CCOC1=CC=C(NS(C)(=O)=O)C=C1)CCC1=CC=C(NS(C)(=O)=O)C=C1</t>
  </si>
  <si>
    <t>N-[4-(2-{[2-(4-methanesulfonamidophenoxy)ethyl](methyl)amino}ethyl)phenyl]methanesulfonamide</t>
  </si>
  <si>
    <t>4-[(1S,2R,3R,5S,7S,10R,11S,14R,15R,17R)-3,7,11,17-tetrahydroxy-2-(hydroxymethyl)-15-methyl-5-{[(2R,3R,4R,5R,6S)-3,4,5-trihydroxy-6-methyloxan-2-yl]oxy}tetracyclo[8.7.0.0²,⁷.0¹¹,¹⁵]heptadecan-14-yl]-2,5-dihydrofuran-2-one</t>
  </si>
  <si>
    <t>C[C@H]1CCC[C@@H](C)N1NC(=O)C1=CC=C(Cl)C(=C1)S(N)(=O)=O</t>
  </si>
  <si>
    <t>(3-{[2-(2-{2-[(2R,3R)-2-[(2S,3S,4R)-4-[(2R,3R)-2-({6-amino-2-[(1S)-1-{[(2S)-2-amino-2-carbamoylethyl]amino}-2-carbamoylethyl]-5-methylpyrimidin-4-yl}formamido)-3-{[(2R,3S,4S,5S,6S)-3-{[(2S,3S,4R,5R,6R)-4-(carbamoyloxy)-3,5-dihydroxy-6-(hydroxymethyl)oxan-2-yl]oxy}-4,5-dihydroxy-6-(hydroxymethyl)oxan-2-yl]oxy}-3-(1H-imidazol-4-yl)propanamido]-3-hydroxy-2-methylpentanamido]-3-hydroxybutanamido]ethyl}-1,3-thiazol-4-yl)-1,3-thiazol-5-yl]formamido}propyl)dimethylsulfanium</t>
  </si>
  <si>
    <t>COCCOC1=CC2=C(C=C1OCCOC)C(NC1=CC(=CC=C1)C#C)=NC=N2</t>
  </si>
  <si>
    <t>N-(3-ethynylphenyl)-6,7-bis(2-methoxyethoxy)quinazolin-4-amine</t>
  </si>
  <si>
    <t>CN1[C@@H](C[C@H](O)C2=CC=CC=C2)CCC[C@H]1CC(=O)C1=CC=CC=C1</t>
  </si>
  <si>
    <t>2-[(2S,6R)-6-[(2S)-2-hydroxy-2-phenylethyl]-1-methylpiperidin-2-yl]-1-phenylethan-1-one</t>
  </si>
  <si>
    <t>COC1=CC2=C(NC=C2CCNC(C)=O)C=C1</t>
  </si>
  <si>
    <t>N-[2-(5-methoxy-1H-indol-3-yl)ethyl]acetamide</t>
  </si>
  <si>
    <t>CCCCC[C@H](O)\C=C\[C@H]1[C@H](O)C[C@H](O)[C@@H]1C\C=C/CCCC(O)=O</t>
  </si>
  <si>
    <t>(5Z)-7-[(1R,2R,3R,5S)-3,5-dihydroxy-2-[(1E,3S)-3-hydroxyoct-1-en-1-yl]cyclopentyl]hept-5-enoic acid</t>
  </si>
  <si>
    <t>O=S(=O)(N1CCCNCC1)C1=C2C=CN=CC2=CC=C1</t>
  </si>
  <si>
    <t>5-(1,4-diazepane-1-sulfonyl)isoquinoline</t>
  </si>
  <si>
    <t>NC1=C2C(O)CCCC2=NC2=C1C=CC=C2</t>
  </si>
  <si>
    <t>9-amino-1,2,3,4-tetrahydroacridin-1-ol</t>
  </si>
  <si>
    <t>O=C1CCCN1CC#CCN1CCCC1</t>
  </si>
  <si>
    <t>1-[4-(pyrrolidin-1-yl)but-2-yn-1-yl]pyrrolidin-2-one</t>
  </si>
  <si>
    <t>NC1=C2CCCCC2=NC2=CC=CC=C12</t>
  </si>
  <si>
    <t>1,2,3,4-tetrahydroacridin-9-amine</t>
  </si>
  <si>
    <t>CC[N+](CC)(CC)CCOC1=CC=CC(OCC[N+](CC)(CC)CC)=C1OCC[N+](CC)(CC)CC</t>
  </si>
  <si>
    <t>(2-{2,3-bis[2-(triethylazaniumyl)ethoxy]phenoxy}ethyl)triethylazanium</t>
  </si>
  <si>
    <t>5-{2-ethoxy-5-[(4-methylpiperazin-1-yl)sulfonyl]phenyl}-1-methyl-3-propyl-1H,6H,7H-pyrazolo[4,3-d]pyrimidin-7-one</t>
  </si>
  <si>
    <t>OC1=C([C@H]2CC[C@@H](CC2)C2=CC=C(Cl)C=C2)C(=O)C2=C(C=CC=C2)C1=O</t>
  </si>
  <si>
    <t>2-hydroxy-3-[(1r,4r)-4-(4-chlorophenyl)cyclohexyl]-1,4-dihydronaphthalene-1,4-dione</t>
  </si>
  <si>
    <t>ClC1=CC(Cl)=C(C=C1)C(CN1C=CN=C1)OCC1=CSC2=C1C=CC=C2Cl</t>
  </si>
  <si>
    <t>1-{2-[(7-chloro-1-benzothiophen-3-yl)methoxy]-2-(2,4-dichlorophenyl)ethyl}-1H-imidazole</t>
  </si>
  <si>
    <t>CO\N=C(/C(=O)N[C@H]1[C@H]2SCC(C[N+]3(C)CCCC3)=C(N2C1=O)C([O-])=O)C1=CSC(N)=N1</t>
  </si>
  <si>
    <t>1-{[(6R,7R)-7-[(2Z)-2-(2-amino-1,3-thiazol-4-yl)-2-(methoxyimino)acetamido]-2-carboxylato-8-oxo-5-thia-1-azabicyclo[4.2.0]oct-2-en-3-yl]methyl}-1-methylpyrrolidin-1-ium</t>
  </si>
  <si>
    <t>ClC1=C(Cl)C(=CC=C1)N1CCN(CCCCOC2=CC3=C(CCC(=O)N3)C=C2)CC1</t>
  </si>
  <si>
    <t>7-{4-[4-(2,3-dichlorophenyl)piperazin-1-yl]butoxy}-1,2,3,4-tetrahydroquinolin-2-one</t>
  </si>
  <si>
    <t>2-methyl-1-[2-(propan-2-yl)pyrazolo[1,5-a]pyridin-3-yl]propan-1-one</t>
  </si>
  <si>
    <t>CN1CCN(CC2=CC=C(C=C2)C(=O)NC2=CC(NC3=NC(=CC=N3)C3=CN=CC=C3)=C(C)C=C2)CC1</t>
  </si>
  <si>
    <t>N-(4-methyl-3-{[4-(pyridin-3-yl)pyrimidin-2-yl]amino}phenyl)-4-[(4-methylpiperazin-1-yl)methyl]benzamide</t>
  </si>
  <si>
    <t>[H][C@@]1(C[C@@](O)(CC2=C(O)C3=C(C(O)=C12)C(=O)C1=C(C=CC=C1)C3=O)C(C)=O)O[C@H]1C[C@H](N)[C@H](O)[C@H](C)O1</t>
  </si>
  <si>
    <t>(7S,9S)-9-acetyl-7-{[(2R,4S,5S,6S)-4-amino-5-hydroxy-6-methyloxan-2-yl]oxy}-6,9,11-trihydroxy-5,7,8,9,10,12-hexahydrotetracene-5,12-dione</t>
  </si>
  <si>
    <t>CC(C)(O)C1=CC=CC=C1CC[C@@H](SCC1(CC(O)=O)CC1)C1=CC=CC(\C=C\C2=NC3=C(C=CC(Cl)=C3)C=C2)=C1</t>
  </si>
  <si>
    <t>2-[1-({[(1R)-1-{3-[(E)-2-(7-chloroquinolin-2-yl)ethenyl]phenyl}-3-[2-(2-hydroxypropan-2-yl)phenyl]propyl]sulfanyl}methyl)cyclopropyl]acetic acid</t>
  </si>
  <si>
    <t>Cl.C[C@H](CC1=CC=CC=C1)N(C)CC#C</t>
  </si>
  <si>
    <t>methyl[(2R)-1-phenylpropan-2-yl](prop-2-yn-1-yl)amine hydrochloride</t>
  </si>
  <si>
    <t>ClC1=CC=C(NC2=NN=C(CC3=CC=NC=C3)C3=C2C=CC=C3)C=C1</t>
  </si>
  <si>
    <t>N-(4-chlorophenyl)-4-(pyridin-4-ylmethyl)phthalazin-1-amine</t>
  </si>
  <si>
    <t>OC(=O)\C=C\C1=CC=C(CN2C=CN=C2)C=C1</t>
  </si>
  <si>
    <t>(2E)-3-[4-(1H-imidazol-1-ylmethyl)phenyl]prop-2-enoic acid</t>
  </si>
  <si>
    <t>CCN(CC)C(=O)C(=C\C1=CC(=C(O)C(O)=C1)[N+]([O-])=O)\C#N</t>
  </si>
  <si>
    <t>CN(C)CC\C=C1\C2=C(COC3=C1C=C(CC(O)=O)C=C3)C=CC=C2</t>
  </si>
  <si>
    <t>2-[(2Z)-2-[3-(dimethylamino)propylidene]-9-oxatricyclo[9.4.0.0³,⁸]pentadeca-1(11),3(8),4,6,12,14-hexaen-5-yl]acetic acid</t>
  </si>
  <si>
    <t>COC(=O)C1=C(C)NC(C)=C(C1C1=CC=CC(=C1)[N+]([O-])=O)C(=O)OCCN1CCN(CC1)C(C1=CC=CC=C1)C1=CC=CC=C1</t>
  </si>
  <si>
    <t>3-{2-[4-(diphenylmethyl)piperazin-1-yl]ethyl} 5-methyl 2,6-dimethyl-4-(3-nitrophenyl)-1,4-dihydropyridine-3,5-dicarboxylate</t>
  </si>
  <si>
    <t>CC1=CC=C(C=C1)C(=O)C1=CC(O)=C(O)C(=C1)[N+]([O-])=O</t>
  </si>
  <si>
    <t>5-(4-methylbenzoyl)-3-nitrobenzene-1,2-diol</t>
  </si>
  <si>
    <t>(10S,11S,14R,15S)-15-ethyl-14-ethynyl-14-hydroxytetracyclo[8.7.0.0²,⁷.0¹¹,¹⁵]heptadeca-1,6,16-trien-5-one</t>
  </si>
  <si>
    <t>CCCC1=NC(=C(N1CC1=CC=C(C=C1)C1=CC=CC=C1C1=NN=NN1)C(=O)OCC1=C(C)OC(=O)O1)C(C)(C)O</t>
  </si>
  <si>
    <t>CC1=CC2=C(OCC(CNC(C)(C)C)OC(=O)C3=CC=CC=C3)C=CC=C2N1</t>
  </si>
  <si>
    <t>1-(tert-butylamino)-3-[(2-methyl-1H-indol-4-yl)oxy]propan-2-yl benzoate</t>
  </si>
  <si>
    <t>Cl.NC(=N)NC(=O)CC1=C(Cl)C=CC=C1Cl</t>
  </si>
  <si>
    <t>N-carbamimidoyl-2-(2,6-dichlorophenyl)acetamide hydrochloride</t>
  </si>
  <si>
    <t>Cl.ClC1=C(NC2=NCCN2)C2=NSN=C2C=C1</t>
  </si>
  <si>
    <t>5-chloro-N-(4,5-dihydro-1H-imidazol-2-yl)-2,1,3-benzothiadiazol-4-amine hydrochloride</t>
  </si>
  <si>
    <t>CNC[C@H](O)[C@@H](O)[C@H](O)[C@H](O)CO</t>
  </si>
  <si>
    <t>(2R,3R,4R,5S)-6-(methylamino)hexane-1,2,3,4,5-pentol</t>
  </si>
  <si>
    <t>CC(C)NC[C@H](O)COC1=C2C=CC=CC2=CC=C1</t>
  </si>
  <si>
    <t>[(2S)-2-hydroxy-3-(naphthalen-1-yloxy)propyl](propan-2-yl)amine</t>
  </si>
  <si>
    <t>COC1=C(OCCNCC(O)COC2=CC=CC3=C2C2=C(N3)C=CC=C2)C=CC=C1</t>
  </si>
  <si>
    <t>[3-(9H-carbazol-4-yloxy)-2-hydroxypropyl][2-(2-methoxyphenoxy)ethyl]amine</t>
  </si>
  <si>
    <t>COCC1=C(N=C(C(C)C)C(\C=C\[C@@H](O)C[C@@H](O)CC(O)=O)=C1C1=CC=C(F)C=C1)C(C)C</t>
  </si>
  <si>
    <t>(3R,5S,6E)-7-[4-(4-fluorophenyl)-5-(methoxymethyl)-2,6-bis(propan-2-yl)pyridin-3-yl]-3,5-dihydroxyhept-6-enoic acid</t>
  </si>
  <si>
    <t>6-(2,3-dichlorophenyl)-1,2,4-triazine-3,5-diamine</t>
  </si>
  <si>
    <t>CN1C=NC(=C1SC1=NC=NC2=C1NC=N2)[N+]([O-])=O</t>
  </si>
  <si>
    <t>6-[(1-methyl-4-nitro-1H-imidazol-5-yl)sulfanyl]-7H-purine</t>
  </si>
  <si>
    <t>CCCC1=NN(C)C2=C1N=C(NC2=O)C1=C(OCC)C=CC(=C1)S(=O)(=O)N1CCN(C)CC1</t>
  </si>
  <si>
    <t>(1S,5R,13R,14S,17S)-4-(cyclobutylmethyl)-12-oxa-4-azapentacyclo[9.6.1.0¹,¹³.0⁵,¹⁷.0⁷,¹⁸]octadeca-7,9,11(18)-triene-10,14,17-triol</t>
  </si>
  <si>
    <t>C[N+](C)(C)CCOC(N)=O</t>
  </si>
  <si>
    <t>2-(trimethylazaniumyl)ethyl carbamate</t>
  </si>
  <si>
    <t>CC(C[N+](C)(C)C)OC(N)=O</t>
  </si>
  <si>
    <t>1-(trimethylazaniumyl)propan-2-yl carbamate</t>
  </si>
  <si>
    <t>CCCC(=O)OCC[N+](C)(C)C</t>
  </si>
  <si>
    <t>[2-(butanoyloxy)ethyl]trimethylazanium</t>
  </si>
  <si>
    <t>NC(N)=NC1=NC(CSCCC(=N)NS(N)(=O)=O)=CS1</t>
  </si>
  <si>
    <t>3-[({2-[(diaminomethylidene)amino]-1,3-thiazol-4-yl}methyl)sulfanyl]-N-sulfamoylpropanimidamide</t>
  </si>
  <si>
    <t>CC(C)(C)C1=CC=C(C=C1)C(O)CCCN1CCC(CC1)C(O)(C1=CC=CC=C1)C1=CC=CC=C1</t>
  </si>
  <si>
    <t>1-(4-tert-butylphenyl)-4-[4-(hydroxydiphenylmethyl)piperidin-1-yl]butan-1-ol</t>
  </si>
  <si>
    <t>NNC(=O)C1=CC=NC=C1</t>
  </si>
  <si>
    <t>pyridine-4-carbohydrazide</t>
  </si>
  <si>
    <t>ClC1=C(CN2CCC3=C(C2)C=CS3)C=CC=C1</t>
  </si>
  <si>
    <t>5-[(2-chlorophenyl)methyl]-4H,5H,6H,7H-thieno[3,2-c]pyridine</t>
  </si>
  <si>
    <t>CCOC1=NC2=C(N1CC1=CC=C(C=C1)C1=CC=CC=C1C1=NN=NN1)C(=CC=C2)C(O)=O</t>
  </si>
  <si>
    <t>2-ethoxy-1-({4-[2-(1H-1,2,3,4-tetrazol-5-yl)phenyl]phenyl}methyl)-1H-1,3-benzodiazole-7-carboxylic acid</t>
  </si>
  <si>
    <t>CN(CC1=CC=C(C=C1)C(C)(C)C)CC1=CC=CC2=C1C=CC=C2</t>
  </si>
  <si>
    <t>[(4-tert-butylphenyl)methyl](methyl)(naphthalen-1-ylmethyl)amine</t>
  </si>
  <si>
    <t>Cl.CCN[C@H]1C[C@H](C)S(=O)(=O)C2=C1C=C(S2)S(N)(=O)=O</t>
  </si>
  <si>
    <t>(2S,4S)-4-(ethylamino)-2-methyl-1,1-dioxo-2H,3H,4H-1λ⁶,7-thieno[2,3-b][1λ⁶]thiopyran-6-sulfonamide hydrochloride</t>
  </si>
  <si>
    <t>OC(=O)C(O)=O.CN(C)CCC[C@]1(OCC2=CC(=CC=C12)C#N)C1=CC=C(F)C=C1</t>
  </si>
  <si>
    <t>(1S)-1-[3-(dimethylamino)propyl]-1-(4-fluorophenyl)-1,3-dihydro-2-benzofuran-5-carbonitrile; oxalic acid</t>
  </si>
  <si>
    <t>CS(O)(=O)=O.CCCCC1=NC=C(\C=C(/CC2=CC=CS2)C(O)=O)N1CC1=CC=C(C=C1)C(O)=O</t>
  </si>
  <si>
    <t>4-({2-butyl-5-[(1E)-2-carboxy-2-(thiophen-2-ylmethyl)eth-1-en-1-yl]-1H-imidazol-1-yl}methyl)benzoic acid; methanesulfonic acid</t>
  </si>
  <si>
    <t>[Na+].[O-]C(=O)CC1=CC=CC=C1</t>
  </si>
  <si>
    <t>sodium 2-phenylacetate</t>
  </si>
  <si>
    <t>(1S,2S,3R,4S,7R,9S,10S,12R,15S)-4-(acetyloxy)-15-{[(2R,3S)-3-{[(tert-butoxy)carbonyl]amino}-2-hydroxy-3-phenylpropanoyl]oxy}-1,9,12-trihydroxy-10,14,17,17-tetramethyl-11-oxo-6-oxatetracyclo[11.3.1.0³,¹⁰.0⁴,⁷]heptadec-13-en-2-yl benzoate</t>
  </si>
  <si>
    <t>(2R,3R)-2,3-dihydroxybutanedioic acid; 4-[(1R)-2-amino-1-hydroxyethyl]benzene-1,2-diol</t>
  </si>
  <si>
    <t>OC(=O)\C=C\C(O)=O.OC(=O)\C=C\C(O)=O.OCCOCCN1CCN(CC1)C1=NC2=CC=CC=C2SC2=CC=CC=C12</t>
  </si>
  <si>
    <t>bis((2E)-but-2-enedioic acid); 2-[2-(4-{2-thia-9-azatricyclo[9.4.0.0³,⁸]pentadeca-1(15),3,5,7,9,11,13-heptaen-10-yl}piperazin-1-yl)ethoxy]ethan-1-ol</t>
  </si>
  <si>
    <t>Cl.CC(C)NCC(O)COC1=CC=CC=C1CC=C</t>
  </si>
  <si>
    <t>{2-hydroxy-3-[2-(prop-2-en-1-yl)phenoxy]propyl}(propan-2-yl)amine hydrochloride</t>
  </si>
  <si>
    <t>Cl.CN(C)CCCN1C2=CC=CC=C2CCC2=C1C=CC=C2</t>
  </si>
  <si>
    <t>[H][C@@]12CC[C@@](O)(C#C)[C@@]1(CC)C=CC1=C3CCC(=O)C=C3CC[C@@]21[H]</t>
  </si>
  <si>
    <t>(3-{2-azatricyclo[9.4.0.0³,⁸]pentadeca-1(11),3,5,7,12,14-hexaen-2-yl}propyl)dimethylamine hydrochloride</t>
  </si>
  <si>
    <t>ClC1=CC2=C(OC3=C(C=CC=C3)N=C2N2CCNCC2)C=C1</t>
  </si>
  <si>
    <t>13-chloro-10-(piperazin-1-yl)-2-oxa-9-azatricyclo[9.4.0.0³,⁸]pentadeca-1(11),3(8),4,6,9,12,14-heptaene</t>
  </si>
  <si>
    <t>[H][C@@]12CC3=CN(C)C4=C3C(=CC=C4)[C@@]1([H])C[C@@H](CN2C)NS(=O)(=O)N(C)C</t>
  </si>
  <si>
    <t>(5-methyl-2-oxo-2H-1,3-dioxol-4-yl)methyl 4-(2-hydroxypropan-2-yl)-2-propyl-1-({4-[2-(1H-1,2,3,4-tetrazol-5-yl)phenyl]phenyl}methyl)-1H-imidazole-5-carboxylate</t>
  </si>
  <si>
    <t>COC(=O)C1=C(C)NC(C)=C(C1C1=CC=CC=C1[N+]([O-])=O)C(=O)OCC(C)C</t>
  </si>
  <si>
    <t>3-methyl 5-(2-methylpropyl) 2,6-dimethyl-4-(2-nitrophenyl)-1,4-dihydropyridine-3,5-dicarboxylate</t>
  </si>
  <si>
    <t>CCOC(=O)C1=C(C)NC(C)=C(C1C1=CC=CC=C1\C=C\C(=O)OC(C)(C)C)C(=O)OCC</t>
  </si>
  <si>
    <t>3,5-diethyl 4-{2-[(1E)-3-(tert-butoxy)-3-oxoprop-1-en-1-yl]phenyl}-2,6-dimethyl-1,4-dihydropyridine-3,5-dicarboxylate</t>
  </si>
  <si>
    <t>CN1CCN(CC1)C1=NC2=C(NC3=C1C=C(C)S3)C=CC=C2</t>
  </si>
  <si>
    <t>5-methyl-8-(4-methylpiperazin-1-yl)-4-thia-2,9-diazatricyclo[8.4.0.0³,⁷]tetradeca-1(10),3(7),5,8,11,13-hexaene</t>
  </si>
  <si>
    <t>[H][C@]12[C@H](C[C@@H](C)C=C1C=C[C@H](C)[C@@H]2CC[C@@H]1C[C@@H](O)CC(=O)O1)OC(=O)[C@@H](C)CC</t>
  </si>
  <si>
    <t>(1S,3R,7S,8S,8aR)-8-{2-[(2R,4R)-4-hydroxy-6-oxooxan-2-yl]ethyl}-3,7-dimethyl-1,2,3,7,8,8a-hexahydronaphthalen-1-yl (2S)-2-methylbutanoate</t>
  </si>
  <si>
    <t>NC1=NC(N)=C(N=N1)C1=CC=CC(Cl)=C1Cl</t>
  </si>
  <si>
    <t>(1R,9R,10R)-17-[(1E)-prop-1-en-1-yl]-17-azatetracyclo[7.5.3.0¹,¹⁰.0²,⁷]heptadeca-2(7),3,5-trien-4-ol</t>
  </si>
  <si>
    <t>O[C@H]1CC[C@@]2(O)[C@H]3CC4=CC=C(O)C5=C4[C@@]2(CCN3CC2CCC2)[C@H]1O5</t>
  </si>
  <si>
    <t>2-(4-{3-[2-(trifluoromethyl)-10H-phenothiazin-10-yl]propyl}piperazin-1-yl)ethan-1-ol dihydrochloride</t>
  </si>
  <si>
    <t>CS(O)(=O)=O.[H][C@@]12CC3=CNC4=C3C(=CC=C4)[C@@]1([H])C[C@@H](CSC)CN2CCC</t>
  </si>
  <si>
    <t>(2R,4R,7R)-4-[(methylsulfanyl)methyl]-6-propyl-6,11-diazatetracyclo[7.6.1.0²,⁷.0¹²,¹⁶]hexadeca-1(15),9,12(16),13-tetraene; methanesulfonic acid</t>
  </si>
  <si>
    <t>CCN1CCC[C@H]1CNC(=O)C1=C(OC)C(Cl)=CC(Cl)=C1O</t>
  </si>
  <si>
    <t>3,5-dichloro-N-{[(2S)-1-ethylpyrrolidin-2-yl]methyl}-2-hydroxy-6-methoxybenzamide</t>
  </si>
  <si>
    <t>3-{2-[4-(6-fluoro-1,2-benzoxazol-3-yl)piperidin-1-yl]ethyl}-2-methyl-4H,6H,7H,8H,9H-pyrido[1,2-a]pyrimidin-4-one</t>
  </si>
  <si>
    <t>CCN1CCC[C@H]1CNC(=O)C1=CC(=CC=C1OC)S(N)(=O)=O</t>
  </si>
  <si>
    <t>N-{[(2S)-1-ethylpyrrolidin-2-yl]methyl}-2-methoxy-5-sulfamoylbenzamide</t>
  </si>
  <si>
    <t>Cl.CN(C)CCOC(C1=CC=CC=C1)C1=CC=CC=C1</t>
  </si>
  <si>
    <t>[2-(diphenylmethoxy)ethyl]dimethylamine hydrochloride</t>
  </si>
  <si>
    <t>Cl.CC(CN1C2=CC=CC=C2SC2=C1C=CC=C2)N(C)C</t>
  </si>
  <si>
    <t>CCC(C)(C)C1=CC=C(CC(C)CN2C[C@H](C)O[C@H](C)C2)C=C1</t>
  </si>
  <si>
    <t>(2R,6S)-2,6-dimethyl-4-{2-methyl-3-[4-(2-methylbutan-2-yl)phenyl]propyl}morpholine</t>
  </si>
  <si>
    <t>CN1CCC[C@@H]1CCO[C@](C)(C1=CC=CC=C1)C1=CC=C(Cl)C=C1</t>
  </si>
  <si>
    <t>(2R)-2-{2-[(1R)-1-(4-chlorophenyl)-1-phenylethoxy]ethyl}-1-methylpyrrolidine</t>
  </si>
  <si>
    <t>CCCC1=NC(C)=C2N1NC(=NC2=O)C1=CC(=CC=C1OCC)S(=O)(=O)N1CCN(CC)CC1</t>
  </si>
  <si>
    <t>2-{2-ethoxy-5-[(4-ethylpiperazin-1-yl)sulfonyl]phenyl}-5-methyl-7-propyl-1H,4H-imidazo[4,3-f][1,2,4]triazin-4-one</t>
  </si>
  <si>
    <t>CC(=O)NC[C@H]1CN(C(=O)O1)C1=CC=C(N2CCOCC2)C(F)=C1</t>
  </si>
  <si>
    <t>N-{[(5S)-3-[3-fluoro-4-(morpholin-4-yl)phenyl]-2-oxo-1,3-oxazolidin-5-yl]methyl}acetamide</t>
  </si>
  <si>
    <t>[H][C@@]12C[C@H](O)[C@@]3(C)C(=O)[C@H](O)C4=C(C)[C@H](C[C@@](O)([C@@H](OC(=O)C5=CC=CC=C5)[C@]3([H])[C@@]1(CO2)OC(C)=O)C4(C)C)OC(=O)[C@H](O)[C@@H](NC(=O)OC(C)(C)C)C1=CC=CC=C1</t>
  </si>
  <si>
    <t>2,3-dihydroxybutanedioic acid; 4-[(1R)-1-hydroxy-2-(methylamino)ethyl]benzene-1,2-diol</t>
  </si>
  <si>
    <t>CC1=CC=CC(C)=C1NC1=NCCCS1</t>
  </si>
  <si>
    <t>N-(2,6-dimethylphenyl)-5,6-dihydro-4H-1,3-thiazin-2-amine</t>
  </si>
  <si>
    <t>O[C@H]([C@@H](O)C(O)=O)C(O)=O.NC[C@H](O)C1=CC=C(O)C(O)=C1</t>
  </si>
  <si>
    <t>4-{1-hydroxy-2-[(propan-2-yl)amino]ethyl}benzene-1,2-diol</t>
  </si>
  <si>
    <t>CC(=O)OCC[N+](C)(C)C</t>
  </si>
  <si>
    <t>[2-(acetyloxy)ethyl]trimethylazanium</t>
  </si>
  <si>
    <t>[H][C@]12CC[C@]([H])(C[C@@H](C1)OC(=O)C(CO)C1=CC=CC=C1)N2C</t>
  </si>
  <si>
    <t>(1R,3R,5S)-8-methyl-8-azabicyclo[3.2.1]octan-3-yl 3-hydroxy-2-phenylpropanoate</t>
  </si>
  <si>
    <t>C[N+](C)(C)CCCCCCCCCC[N+](C)(C)C</t>
  </si>
  <si>
    <t>trimethyl[10-(trimethylazaniumyl)decyl]azanium</t>
  </si>
  <si>
    <t>[H][C@@]12CC[C@@]([H])(C1)C(C)(NC)C2(C)C</t>
  </si>
  <si>
    <t>(1S,4R)-N,2,3,3-tetramethylbicyclo[2.2.1]heptan-2-amine</t>
  </si>
  <si>
    <t>Cl.[H][C@@]12N3C4=C(C=CC=C4)[C@@]11CCN4CC5=CCO[C@@]([H])(CC3=O)[C@]2([H])[C@@]5([H])C[C@@H]14</t>
  </si>
  <si>
    <t>(1R,11S,18S,20R,21R,22S)-12-oxa-8,17-diazaheptacyclo[15.5.2.0¹,¹⁸.0²,⁷.0⁸,²².0¹¹,²¹.0¹⁵,²⁰]tetracosa-2(7),3,5,14-tetraen-9-one hydrochloride</t>
  </si>
  <si>
    <t>Cl.[Cl-].COC1=CC2=C3C=C1OC1=C(O)C=CC(C[C@@H]4C5=C(OC6=CC=C(C[C@@H]3N(C)CC2)C=C6)C(O)=C(OC)C=C5CC[N+]4(C)C)=C1</t>
  </si>
  <si>
    <t>{[(2R,4S,7R)-6,11-dimethyl-6,11-diazatetracyclo[7.6.1.0²,⁷.0¹²,¹⁶]hexadeca-1(15),9,12(16),13-tetraen-4-yl]sulfamoyl}dimethylamine</t>
  </si>
  <si>
    <t>CC(NC(C)(C)C)C(=O)C1=CC=CC(Cl)=C1</t>
  </si>
  <si>
    <t>2-(tert-butylamino)-1-(3-chlorophenyl)propan-1-one</t>
  </si>
  <si>
    <t>CCN(CC)CCNC(=O)C1=CC(Cl)=C(N)C=C1OC</t>
  </si>
  <si>
    <t>4-amino-5-chloro-N-[2-(diethylamino)ethyl]-2-methoxybenzamide</t>
  </si>
  <si>
    <t>O.CS(O)(=O)=O.OC1=C2O[C@H]3C4=C(C[C@@]5(O)[C@H]6CC(C=C1)=C2[C@@]35CCN6CC1CC1)C1=C(O4)C=CC=C1</t>
  </si>
  <si>
    <t>(1S,2S,13R,21R)-22-(cyclopropylmethyl)-11,14-dioxa-22-azaheptacyclo[13.9.1.0¹,¹³.0²,²¹.0⁴,¹².0⁵,¹⁰.0¹⁹,²⁵]pentacosa-4(12),5(10),6,8,15,17,19(25)-heptaene-2,16-diol methanesulfonic acid hydrate</t>
  </si>
  <si>
    <t>CC(=O)OC\C=C(/C)\C=C\C=C(/C)\C=C\C1=C(C)CCCC1(C)C</t>
  </si>
  <si>
    <t>(2E,4E,6E,8E)-3,7-dimethyl-9-(2,6,6-trimethylcyclohex-1-en-1-yl)nona-2,4,6,8-tetraen-1-yl acetate</t>
  </si>
  <si>
    <t>[H][C@@]12CCCC[C@@]11CCN(\C=C\C)[C@@H]2CC2=C1C=C(O)C=C2</t>
  </si>
  <si>
    <t>5-chloro-1-{1-[3-(2-oxo-2,3-dihydro-1H-1,3-benzodiazol-1-yl)propyl]piperidin-4-yl}-2,3-dihydro-1H-1,3-benzodiazol-2-one</t>
  </si>
  <si>
    <t>Cl.Cl.OCCN1CCN(CCCN2C3=CC(=CC=C3SC3=C2C=CC=C3)C(F)(F)F)CC1</t>
  </si>
  <si>
    <t>(2Z)-but-2-enedioic acid; N-[2-(dimethylamino)ethyl]-N-[(4-methoxyphenyl)methyl]pyridin-2-amine</t>
  </si>
  <si>
    <t>Cl.CC1=CC=C(C=C1)C(=C/CN1CCCC1)\C1=NC=CC=C1</t>
  </si>
  <si>
    <t>2-[(1E)-1-(4-methylphenyl)-3-(pyrrolidin-1-yl)prop-1-en-1-yl]pyridine hydrochloride</t>
  </si>
  <si>
    <t>CN\C(NC#N)=N\CCSCC1=C(C)NC=N1</t>
  </si>
  <si>
    <t>(Z)-1-cyano-3-methyl-2-(2-{[(5-methyl-1H-imidazol-4-yl)methyl]sulfanyl}ethyl)guanidine</t>
  </si>
  <si>
    <t>CN\C(NCCSCC1=CSC(NC(N)=N)=N1)=N/C#N</t>
  </si>
  <si>
    <t>1-{4-[({2-[(E)-2-cyano-1-methylcarbamimidamido]ethyl}sulfanyl)methyl]-1,3-thiazol-2-yl}guanidine</t>
  </si>
  <si>
    <t>CC1=C(CCN2CCC(CC2)C2=NOC3=C2C=CC(F)=C3)C(=O)N2CCCCC2=N1</t>
  </si>
  <si>
    <t>[1-hydroxy-2-(1H-imidazol-1-yl)-1-phosphonoethyl]phosphonic acid</t>
  </si>
  <si>
    <t>Cl.OC1=CC=C2C[C@H]3N(CC4CC4)CC[C@@]45[C@@H](OC1=C24)C(=O)CC[C@@]35O</t>
  </si>
  <si>
    <t>(1S,5R,13R,17S)-4-(cyclopropylmethyl)-10,17-dihydroxy-12-oxa-4-azapentacyclo[9.6.1.0¹,¹³.0⁵,¹⁷.0⁷,¹⁸]octadeca-7,9,11(18)-trien-14-one hydrochloride</t>
  </si>
  <si>
    <t>O.CN(C)CCC1=CNC2=CC=C(C[C@H]3COC(=C)N3)C=C12</t>
  </si>
  <si>
    <t>dimethyl[1-(10H-phenothiazin-10-yl)propan-2-yl]amine hydrochloride</t>
  </si>
  <si>
    <t>Cl.CN\C(NCCSCC1=CC=C(CN(C)C)O1)=C\[N+]([O-])=O</t>
  </si>
  <si>
    <t>[(Z)-1-({2-[({5-[(dimethylamino)methyl]furan-2-yl}methyl)sulfanyl]ethyl}amino)-2-nitroethenyl](methyl)amine hydrochloride</t>
  </si>
  <si>
    <t>Cl.OC1=C2O[C@H]3C4=C(C[C@@]5(O)C6CC(C=C1)=C2[C@@]35CCN6CC1CC1)C1=C(N4)C=CC=C1</t>
  </si>
  <si>
    <t>(1S,2S,13R)-22-(cyclopropylmethyl)-14-oxa-11,22-diazaheptacyclo[13.9.1.0¹,¹³.0²,²¹.0⁴,¹².0⁵,¹⁰.0¹⁹,²⁵]pentacosa-4(12),5(10),6,8,15,17,19(25)-heptaene-2,16-diol hydrochloride</t>
  </si>
  <si>
    <t>Cl.C1CN=C(N1)C1COC2=C(O1)C=CC=C2</t>
  </si>
  <si>
    <t>2-(2,3-dihydro-1,4-benzodioxin-2-yl)-4,5-dihydro-1H-imidazole hydrochloride</t>
  </si>
  <si>
    <t>Cl.FC1=CC=C(C=C1)C(=O)CCCN1CCC2(CC1)N(CNC2=O)C1=CC=CC=C1</t>
  </si>
  <si>
    <t>8-[4-(4-fluorophenyl)-4-oxobutyl]-1-phenyl-1,3,8-triazaspiro[4.5]decan-4-one hydrochloride</t>
  </si>
  <si>
    <t>OC(C(O)C(O)=O)C(O)=O.CNC[C@H](O)C1=CC=C(O)C(O)=C1</t>
  </si>
  <si>
    <t>CC(C)[C@H]1CC[C@@H](CC1)C(=O)N[C@H](CC1=CC=CC=C1)C(O)=O</t>
  </si>
  <si>
    <t>(2R)-3-phenyl-2-{[(1r,4r)-4-(propan-2-yl)cyclohexyl]formamido}propanoic acid</t>
  </si>
  <si>
    <t>CC(C)NCC(O)C1=CC=C(O)C(O)=C1</t>
  </si>
  <si>
    <t>(1R,3S,5S)-3-[(3-hydroxy-2-phenylpropanoyl)oxy]-8-methyl-8-(propan-2-yl)-8-azabicyclo[3.2.1]octan-8-ium bromide</t>
  </si>
  <si>
    <t>Cl.Cl.CN1CCN(CC(=O)N2C3=C(C=CC=C3)C(=O)NC3=CC=CN=C23)CC1</t>
  </si>
  <si>
    <t>2-[2-(4-methylpiperazin-1-yl)acetyl]-2,4,9-triazatricyclo[9.4.0.0³,⁸]pentadeca-1(11),3,5,7,12,14-hexaen-10-one dihydrochloride</t>
  </si>
  <si>
    <t>Cl.Cl.CN1CCN(CC(=O)N2C3=C(C)SC=C3C(=O)NC3=C2C=CC=C3)CC1</t>
  </si>
  <si>
    <t>4-methyl-2-[2-(4-methylpiperazin-1-yl)acetyl]-5-thia-2,9-diazatricyclo[8.4.0.0³,⁷]tetradeca-1(10),3,6,11,13-pentaen-8-one dihydrochloride</t>
  </si>
  <si>
    <t>CN(C)C(=O)OC1=CC(=CC=C1)[N+](C)(C)C</t>
  </si>
  <si>
    <t>3-[(dimethylcarbamoyl)oxy]-N,N,N-trimethylanilinium</t>
  </si>
  <si>
    <t>[Br-].[Br-].[H][C@@]12C[C@@H]([C@H](OC(C)=O)[C@@]1(C)CC[C@@]1([H])[C@@]2([H])CC[C@@]2([H])C[C@H](OC(C)=O)[C@H](C[C@]12C)[N+]1(C)CCCCC1)[N+]1(C)CCCCC1</t>
  </si>
  <si>
    <t>1-[(1S,2S,4S,5S,7S,10R,11S,13S,14R,15S)-5,14-bis(acetyloxy)-2,15-dimethyl-13-(1-methylpiperidin-1-ium-1-yl)tetracyclo[8.7.0.0²,⁷.0¹¹,¹⁵]heptadecan-4-yl]-1-methylpiperidin-1-ium dibromide</t>
  </si>
  <si>
    <t>(1S,16R)-9,21-dihydroxy-10,25-dimethoxy-15,15,30-trimethyl-7,23-dioxa-15,30-diazaheptacyclo[22.6.2.2³,⁶.1⁸,¹².1¹⁸,²².0²⁷,³¹.0¹⁶,³⁴]hexatriaconta-3,5,8(34),9,11,18(33),19,21,24(32),25,27(31),35-dodecaen-15-ium chloride hydrochloride</t>
  </si>
  <si>
    <t>Cl.[H][C@]12C[C@](O)(CCN1C[C@]1([H])C3=C(CCC4=C1C2=CC=C4)C=CC=C3)C(C)(C)C</t>
  </si>
  <si>
    <t>(1R,6R,8R)-6-tert-butyl-3-azapentacyclo[11.8.1.0³,⁸.0⁹,²².0¹⁶,²¹]docosa-9,11,13(22),16(21),17,19-hexaen-6-ol hydrochloride</t>
  </si>
  <si>
    <t>Cl.[H][C@]12CC3=CC=C(O)C(O)=C3C3=CC=CC(CCN1C)=C23</t>
  </si>
  <si>
    <t>(9R)-10-methyl-10-azatetracyclo[7.7.1.0²,⁷.0¹³,¹⁷]heptadeca-1(16),2,4,6,13(17),14-hexaene-3,4-diol hydrochloride</t>
  </si>
  <si>
    <t>Cl.CN(C)CCCN1C2=CC(Cl)=CC=C2SC2=C1C=CC=C2</t>
  </si>
  <si>
    <t>[3-(2-chloro-10H-phenothiazin-10-yl)propyl]dimethylamine hydrochloride</t>
  </si>
  <si>
    <t>ClC1=CC2=C(C=C1)N(C1CCN(CCCN3C(=O)NC4=C3C=CC=C4)CC1)C(=O)N2</t>
  </si>
  <si>
    <t>Cl.Cl.C(N1CCN(CC1)C1=NC=CC=N1)C1=CC2=C(OCO2)C=C1</t>
  </si>
  <si>
    <t>2-[4-(2H-1,3-benzodioxol-5-ylmethyl)piperazin-1-yl]pyrimidine dihydrochloride</t>
  </si>
  <si>
    <t>OC(=O)\C=C/C(O)=O.COC1=CC=C(CN(CCN(C)C)C2=NC=CC=C2)C=C1</t>
  </si>
  <si>
    <t>OC1(CCN(CCCC(=O)C2=CC=C(F)C=C2)CC1)C1=CC=C(Cl)C=C1</t>
  </si>
  <si>
    <t>4-[4-(4-chlorophenyl)-4-hydroxypiperidin-1-yl]-1-(4-fluorophenyl)butan-1-one</t>
  </si>
  <si>
    <t>(2E)-but-2-enedioic acid; N-(2-{[2-hydroxy-3-(4-hydroxyphenoxy)propyl]amino}ethyl)morpholine-4-carboxamide</t>
  </si>
  <si>
    <t>CC(C)(C)NCC(O)C1=CC(Cl)=C(N)C(Cl)=C1</t>
  </si>
  <si>
    <t>1-(4-amino-3,5-dichlorophenyl)-2-(tert-butylamino)ethan-1-ol</t>
  </si>
  <si>
    <t>Cl.CC[C@H](NC(C)C)[C@H](O)C1=CC=C(O)C2=C1C=CC(=O)N2</t>
  </si>
  <si>
    <t>8-hydroxy-5-[(1R,2S)-1-hydroxy-2-[(propan-2-yl)amino]butyl]-1,2-dihydroquinolin-2-one hydrochloride</t>
  </si>
  <si>
    <t>NS(=O)(=O)CC1=NOC2=CC=CC=C12</t>
  </si>
  <si>
    <t>1,2-benzoxazol-3-ylmethanesulfonamide</t>
  </si>
  <si>
    <t>OC(CN1C=CN=C1)(P(O)(O)=O)P(O)(O)=O</t>
  </si>
  <si>
    <t>[2-hydroxy-3-(1H-indol-4-yloxy)propyl](propan-2-yl)amine</t>
  </si>
  <si>
    <t>CC(C)NCC(O)C1=CC(C#N)=C(N)C=C1</t>
  </si>
  <si>
    <t>2-amino-5-{1-hydroxy-2-[(propan-2-yl)amino]ethyl}benzonitrile</t>
  </si>
  <si>
    <t>Cl.CC(CCC1=CC=C(O)C=C1)NCCC1=CC=C(O)C(O)=C1</t>
  </si>
  <si>
    <t>4-(2-{[4-(4-hydroxyphenyl)butan-2-yl]amino}ethyl)benzene-1,2-diol hydrochloride</t>
  </si>
  <si>
    <t>Cl.CC(C)NCC(O)C1=CC2=C(C=CC=C2)C=C1</t>
  </si>
  <si>
    <t>dimethyl[2-(5-{[(4S)-2-methylidene-1,3-oxazolidin-4-yl]methyl}-1H-indol-3-yl)ethyl]amine hydrate</t>
  </si>
  <si>
    <t>Cl.[H][C@]12C[C@]3(C)C[C@](C)(C1)C[C@](N)(C2)C3</t>
  </si>
  <si>
    <t>(1r,3R,5S,7r)-3,5-dimethyladamantan-1-amine hydrochloride</t>
  </si>
  <si>
    <t>COC1=CC=C(C=C1)C(=O)N1CCCC1=O</t>
  </si>
  <si>
    <t>1-(4-methoxybenzoyl)pyrrolidin-2-one</t>
  </si>
  <si>
    <t>Cl.NC1=NC2=C(S1)C=C(OC(F)(F)F)C=C2</t>
  </si>
  <si>
    <t>6-(trifluoromethoxy)-1,3-benzothiazol-2-amine hydrochloride</t>
  </si>
  <si>
    <t>CC(C)C1=CC=CC(C(C)C)=C1O</t>
  </si>
  <si>
    <t>2,6-bis(propan-2-yl)phenol</t>
  </si>
  <si>
    <t>Cl.CN1CCN2C(C1)C1=CC=CC=C1CC1=C2C=CC=C1</t>
  </si>
  <si>
    <t>5-methyl-2,5-diazatetracyclo[13.4.0.0²,⁷.0⁸,¹³]nonadeca-1(15),8,10,12,16,18-hexaene hydrochloride</t>
  </si>
  <si>
    <t>CN1C2=C(NC=N2)C(=O)N(C)C1=O</t>
  </si>
  <si>
    <t>1,3-dimethyl-2,3,6,7-tetrahydro-1H-purine-2,6-dione</t>
  </si>
  <si>
    <t>CN1C(=O)N(CC2=CC=CO2)C2=C(NC(C)=N2)C1=O</t>
  </si>
  <si>
    <t>3-(furan-2-ylmethyl)-1,8-dimethyl-2,3,6,7-tetrahydro-1H-purine-2,6-dione</t>
  </si>
  <si>
    <t>(3S,4R)-3-ethyl-4-[(1-methyl-1H-imidazol-5-yl)methyl]oxolan-2-one hydrochloride</t>
  </si>
  <si>
    <t>[Br-].[H][C@]12CC[C@]([H])(C[C@@H](C1)OC(=O)C(CO)C1=CC=CC=C1)[N+]2(C)C(C)C</t>
  </si>
  <si>
    <t>2-[4-(furan-2-carbonyl)piperazin-1-yl]-6,7-dimethoxyquinazolin-4-amine hydrochloride</t>
  </si>
  <si>
    <t>Cl.ClC1=CC=CC(Cl)=C1NC1=NCCN1</t>
  </si>
  <si>
    <t>N-(2,6-dichlorophenyl)-4,5-dihydro-1H-imidazol-2-amine hydrochloride</t>
  </si>
  <si>
    <t>NC(=N)N\N=C\C1=C(Cl)C=CC=C1Cl</t>
  </si>
  <si>
    <t>1-[(E)-[(2,6-dichlorophenyl)methylidene]amino]guanidine</t>
  </si>
  <si>
    <t>OP(O)(O)=O.C1CC1C(NC1=NCCO1)C1CC1</t>
  </si>
  <si>
    <t>N-(dicyclopropylmethyl)-4,5-dihydro-1,3-oxazol-2-amine; phosphoric acid</t>
  </si>
  <si>
    <t>Cl.CC(CCC1=CC=CC=C1)NC(C)C(O)C1=CC=C(O)C=C1</t>
  </si>
  <si>
    <t>CCN(CC1=CC=NC=C1)C(=O)C(CO)C1=CC=CC=C1</t>
  </si>
  <si>
    <t>N-ethyl-3-hydroxy-2-phenyl-N-(pyridin-4-ylmethyl)propanamide</t>
  </si>
  <si>
    <t>methyl (1S,15R,18S,19R,20S)-18-hydroxy-3,13-diazapentacyclo[11.8.0.0²,¹⁰.0⁴,⁹.0¹⁵,²⁰]henicosa-2(10),4,6,8-tetraene-19-carboxylate hydrochloride</t>
  </si>
  <si>
    <t>CS(O)(=O)=O.[H][C@@]12CCCN1C(=O)[C@H](CC1=CC=CC=C1)N1C(=O)[C@](C)(NC(=O)[C@@H]3CC4C5=C6C(C[C@@]4([H])N(C)C3)=CNC6=CC=C5)O[C@@]21O</t>
  </si>
  <si>
    <t>[H][C@@]12OC\C3=C/C=C/[C@H](C)[C@H](O[C@H]4C[C@H](OC)[C@@H](O[C@H]5C[C@H](OC)[C@@H](O)[C@H](C)O5)[C@H](C)O4)\C(C)=C\C[C@@H]4C[C@@H](C[C@]5(CC[C@H](C)[C@]([H])(O5)[C@@H](C)CC)O4)OC(=O)[C@H](C=C(C)[C@H]1O)[C@@]23O</t>
  </si>
  <si>
    <t>(1'R,2R,4'S,5S,6R,8'R,10'E,12'S,13'S,14'E,16'E,20'R,21'R,24'S)-6-[(2S)-butan-2-yl]-21',24'-dihydroxy-12'-{[(2R,4S,5S,6S)-5-{[(2S,4S,5S,6S)-5-hydroxy-4-methoxy-6-methyloxan-2-yl]oxy}-4-methoxy-6-methyloxan-2-yl]oxy}-5,11',13',22'-tetramethyl-3',7',19'-trioxaspiro[oxane-2,6'-tetracyclo[15.6.1.1⁴,⁸.0²⁰,²⁴]pentacosane]-10',14',16',22'-tetraen-2'-one</t>
  </si>
  <si>
    <t>OS(O)(=O)=O.[H][C@]12N(C)CC[C@@]1(C)C1=C(C=CC(OC(=O)NC)=C1)N2C.[H][C@]12N(C)CC[C@@]1(C)C1=C(C=CC(OC(=O)NC)=C1)N2C</t>
  </si>
  <si>
    <t>sulfuric acid bis((3aS,8aR)-1,3a,8-trimethyl-1H,2H,3H,3aH,8H,8aH-pyrrolo[2,3-b]indol-5-yl N-methylcarbamate)</t>
  </si>
  <si>
    <t>O=C(CCNNC(=O)C1=CC=NC=C1)NCC1=CC=CC=C1</t>
  </si>
  <si>
    <t>N-benzyl-3-(pyridin-4-ylformohydrazido)propanamide</t>
  </si>
  <si>
    <t>OC(=O)\C=C/C(O)=O.CC(C)(C)NC[C@H](O)COC1=NSN=C1N1CCOCC1</t>
  </si>
  <si>
    <t>(2Z)-but-2-enedioic acid; tert-butyl[(2S)-2-hydroxy-3-{[4-(morpholin-4-yl)-1,2,5-thiadiazol-3-yl]oxy}propyl]amine</t>
  </si>
  <si>
    <t>OC(=O)\C=C\C(O)=O.OC(CNCCNC(=O)N1CCOCC1)COC1=CC=C(O)C=C1</t>
  </si>
  <si>
    <t>CC1=CN=C(C=N1)C(=O)NCCC1=CC=C(C=C1)S(=O)(=O)NC(=O)NC1CCCCC1</t>
  </si>
  <si>
    <t>N-[2-(4-{[(cyclohexylcarbamoyl)amino]sulfonyl}phenyl)ethyl]-5-methylpyrazine-2-carboxamide</t>
  </si>
  <si>
    <t>CC1=CC=C(C=C1)N(CC1=NCCN1)C1=CC=CC(O)=C1</t>
  </si>
  <si>
    <t>3-[(4,5-dihydro-1H-imidazol-2-ylmethyl)(4-methylphenyl)amino]phenol</t>
  </si>
  <si>
    <t>Cl.[H]O[H].[H]O[H].[H][C@@]12CCN(C[C@@H]1C=C)[C@@]([H])(C2)[C@H](O)C1=CC=NC2=C1C=C(OC)C=C2</t>
  </si>
  <si>
    <t>OS(O)(=O)=O.CC(C)(C)NCC(O)C1=CC=C(O)C(CO)=C1.CC(C)(C)NCC(O)C1=CC=C(O)C(CO)=C1</t>
  </si>
  <si>
    <t>bis(4-[2-(tert-butylamino)-1-hydroxyethyl]-2-(hydroxymethyl)phenol); sulfuric acid</t>
  </si>
  <si>
    <t>CC(C)NCC(O)COC1=CC=CC2=C1C=CN2</t>
  </si>
  <si>
    <t>(R)-[(2S,4S,5R)-5-ethenyl-1-azabicyclo[2.2.2]octan-2-yl](6-methoxyquinolin-4-yl)methanol dihydrate hydrochloride</t>
  </si>
  <si>
    <t>OC(=O)C1=C(NC2=CC(=CC=C2)C(F)(F)F)C=CC=C1</t>
  </si>
  <si>
    <t>2-{[3-(trifluoromethyl)phenyl]amino}benzoic acid</t>
  </si>
  <si>
    <t>CCCNCC(O)COC1=C(C=CC=C1)C(=O)CCC1=CC=CC=C1</t>
  </si>
  <si>
    <t>1-{2-[2-hydroxy-3-(propylamino)propoxy]phenyl}-3-phenylpropan-1-one</t>
  </si>
  <si>
    <t>O=C1NC(=O)C(N1)(C1=CC=CC=C1)C1=CC=CC=C1</t>
  </si>
  <si>
    <t>5,5-diphenylimidazolidine-2,4-dione</t>
  </si>
  <si>
    <t>Cl.CCN(CC)CCNC(=O)C1=CC=C(N)C=C1</t>
  </si>
  <si>
    <t>4-amino-N-[2-(diethylamino)ethyl]benzamide hydrochloride</t>
  </si>
  <si>
    <t>1-(naphthalen-2-yl)-2-[(propan-2-yl)amino]ethan-1-ol hydrochloride</t>
  </si>
  <si>
    <t>Cl.CC(C)NCC(O)C1=CC=C(NS(C)(=O)=O)C=C1</t>
  </si>
  <si>
    <t>N-(4-{1-hydroxy-2-[(propan-2-yl)amino]ethyl}phenyl)methanesulfonamide hydrochloride</t>
  </si>
  <si>
    <t>Cl.[H][C@]12CC[C@](CCCNC)(C3=C1C=CC=C3)C1=C2C=CC=C1</t>
  </si>
  <si>
    <t>methyl({3-[(1r,8r)-tetracyclo[6.6.2.0²,⁷.0⁹,¹⁴]hexadeca-2(7),3,5,9(14),10,12-hexaen-1-yl]propyl})amine hydrochloride</t>
  </si>
  <si>
    <t>Cl.CNCCC(OC1=CC=CC=C1OC)C1=CC=CC=C1</t>
  </si>
  <si>
    <t>[3-(2-methoxyphenoxy)-3-phenylpropyl](methyl)amine hydrochloride</t>
  </si>
  <si>
    <t>C\C(\C=C\C=C(/C)\C=C\C1=C(C)C(=O)CCC1(C)C)=C/C=C/C=C(\C)/C=C/C=C(\C)/C=C/C1=C(C)C(=O)CCC1(C)C</t>
  </si>
  <si>
    <t>2,4,4-trimethyl-3-[(1E,3E,5E,7E,9E,11E,13E,15E,17E)-3,7,12,16-tetramethyl-18-(2,6,6-trimethyl-3-oxocyclohex-1-en-1-yl)octadeca-1,3,5,7,9,11,13,15,17-nonaen-1-yl]cyclohex-2-en-1-one</t>
  </si>
  <si>
    <t>Cl.CC[C@H]1[C@@H](CC2=CN=CN2C)COC1=O</t>
  </si>
  <si>
    <t>Cl.Cl.COC1=C(C=CC=C1)N1CCN(CC(O)COC2=C3C=CC=CC3=CC=C2)CC1</t>
  </si>
  <si>
    <t>1-[4-(2-methoxyphenyl)piperazin-1-yl]-3-(naphthalen-1-yloxy)propan-2-ol dihydrochloride</t>
  </si>
  <si>
    <t>Cl.COC1=CC2=NC(=NC(N)=C2C=C1OC)N1CCN(CC1)C(=O)C1=CC=CO1</t>
  </si>
  <si>
    <t>[H][C@@]12CC[C@@H](C)[C@@](O)(O1)C(=O)C(=O)N1CCCC[C@@]1([H])C(=O)O[C@@]([H])(CC(=O)[C@H](C)\C=C(C)\[C@@H](O)[C@@H](OC)C(=O)[C@H](C)C[C@H](C)\C=C\C=C\C=C(C)\[C@H](C2)OC)[C@H](C)C[C@@H]1CC[C@@H](O)[C@@H](C1)OC</t>
  </si>
  <si>
    <t>4-{1-hydroxy-2-[(4-phenylbutan-2-yl)amino]propyl}phenol hydrochloride</t>
  </si>
  <si>
    <t>Cl.[H][C@@]12CC[C@H](O)[C@H](C(=O)OC)[C@@]1([H])C[C@]1([H])N(CCC3=C1NC1=CC=CC=C31)C2</t>
  </si>
  <si>
    <t>(1R,9S,12S,15R,16E,18R,19R,21R,23S,24E,26E,28E,30S,32S,35R)-1,18-dihydroxy-12-[(2R)-1-[(1S,3R,4R)-4-hydroxy-3-methoxycyclohexyl]propan-2-yl]-19,30-dimethoxy-15,17,21,23,29,35-hexamethyl-11,36-dioxa-4-azatricyclo[30.3.1.0⁴,⁹]hexatriaconta-16,24,26,28-tetraene-2,3,10,14,20-pentone</t>
  </si>
  <si>
    <t>Cl.Cl.[H][C@@]12O[C@H](C)CC(=O)[C@]1(O)O[C@]1([H])[C@@H](NC)[C@@H](O)[C@@H](NC)[C@H](O)[C@@]1([H])O2</t>
  </si>
  <si>
    <t>(1R,3S,5R,8R,10R,11S,12S,13R,14S)-8,12,14-trihydroxy-5-methyl-11,13-bis(methylamino)-2,4,9-trioxatricyclo[8.4.0.0³,⁸]tetradecan-7-one dihydrochloride</t>
  </si>
  <si>
    <t>Cl.CC(C)COCC(CN(CC1=CC=CC=C1)C1=CC=CC=C1)N1CCCC1</t>
  </si>
  <si>
    <t>N-benzyl-N-[3-(2-methylpropoxy)-2-(pyrrolidin-1-yl)propyl]aniline hydrochloride</t>
  </si>
  <si>
    <t>(4R,7R)-N-[(1S,2S,4R,7S)-7-benzyl-2-hydroxy-4-methyl-5,8-dioxo-3-oxa-6,9-diazatricyclo[7.3.0.0²,⁶]dodecan-4-yl]-6-methyl-6,11-diazatetracyclo[7.6.1.0²,⁷.0¹²,¹⁶]hexadeca-1(16),9,12,14-tetraene-4-carboxamide; methanesulfonic acid</t>
  </si>
  <si>
    <t>[H][C@@]12CC3=CN(C)C4=CC=CC(=C34)[C@]1(C[C@@H](COC(=O)C1=CN=CC(Br)=C1)CN2C)OC</t>
  </si>
  <si>
    <t>[(2S,4R,7R)-2-methoxy-6,11-dimethyl-6,11-diazatetracyclo[7.6.1.0²,⁷.0¹²,¹⁶]hexadeca-1(16),9,12,14-tetraen-4-yl]methyl 5-bromopyridine-3-carboxylate</t>
  </si>
  <si>
    <t>NC1=NC(=O)N(C=C1F)[C@@H]1CS[C@H](CO)O1</t>
  </si>
  <si>
    <t>4-amino-5-fluoro-1-[(2R,5S)-2-(hydroxymethyl)-1,3-oxathiolan-5-yl]-1,2-dihydropyrimidin-2-one</t>
  </si>
  <si>
    <t>Cl.CC(C)NCC(O)COC1=CC=C(CCOCC2CC2)C=C1</t>
  </si>
  <si>
    <t>(3-{4-[2-(cyclopropylmethoxy)ethyl]phenoxy}-2-hydroxypropyl)(propan-2-yl)amine hydrochloride</t>
  </si>
  <si>
    <t>CN1C=NC2=C1C(=O)N(C)C(=O)N2C</t>
  </si>
  <si>
    <t>1,3,7-trimethyl-2,3,6,7-tetrahydro-1H-purine-2,6-dione</t>
  </si>
  <si>
    <t>CCCCNC(=O)NS(=O)(=O)C1=CC=C(C)C=C1</t>
  </si>
  <si>
    <t>3-butyl-1-(4-methylbenzenesulfonyl)urea</t>
  </si>
  <si>
    <t>CC(N\C(NC1=CC=NC=C1)=N\C#N)C(C)(C)C</t>
  </si>
  <si>
    <t>(Z)-2-cyano-1-(3,3-dimethylbutan-2-yl)-3-(pyridin-4-yl)guanidine</t>
  </si>
  <si>
    <t>Cl.CCC[C@@H]1C[C@H](N(C)C1)C(=O)N[C@H]([C@H](C)Cl)[C@H]1O[C@H](SC)[C@H](O)[C@@H](O)[C@H]1O</t>
  </si>
  <si>
    <t>(2S,4R)-N-[(1S,2S)-2-chloro-1-[(2R,3R,4S,5R,6R)-3,4,5-trihydroxy-6-(methylsulfanyl)oxan-2-yl]propyl]-1-methyl-4-propylpyrrolidine-2-carboxamide hydrochloride</t>
  </si>
  <si>
    <t>CC[C@@H]1NC(=O)[C@H]([C@H](O)[C@H](C)C\C=C\C)N(C)C(=O)[C@H](C(C)C)N(C)C(=O)[C@H](CC(C)C)N(C)C(=O)[C@H](CC(C)C)N(C)C(=O)[C@@H](C)NC(=O)[C@H](C)NC(=O)[C@H](CC(C)C)N(C)C(=O)[C@@H](NC(=O)[C@H](CC(C)C)N(C)C(=O)CN(C)C1=O)C(C)C</t>
  </si>
  <si>
    <t>(3S,6S,9S,12R,15S,18S,21S,24S,30S,33S)-30-ethyl-33-[(1R,2R,4E)-1-hydroxy-2-methylhex-4-en-1-yl]-1,4,7,10,12,15,19,25,28-nonamethyl-6,9,18,24-tetrakis(2-methylpropyl)-3,21-bis(propan-2-yl)-1,4,7,10,13,16,19,22,25,28,31-undecaazacyclotritriacontan-2,5,8,11,14,17,20,23,26,29,32-undecone</t>
  </si>
  <si>
    <t>Cl.Cl.COC1=C(OC)C=C2C(=O)C(CC3CCN(CC4=CC=CC=C4)CC3)CC2=C1</t>
  </si>
  <si>
    <t>Cl.[H]O[H].CCN(CC)CC(=O)NC1=C(C)C=CC=C1C</t>
  </si>
  <si>
    <t>2-(diethylamino)-N-(2,6-dimethylphenyl)acetamide hydrate hydrochloride</t>
  </si>
  <si>
    <t>CC(O)=O.FC(F)(F)COC1=CC(C(=O)NCC2CCCCN2)=C(OCC(F)(F)F)C=C1</t>
  </si>
  <si>
    <t>N-(piperidin-2-ylmethyl)-2,5-bis(2,2,2-trifluoroethoxy)benzamide; acetic acid</t>
  </si>
  <si>
    <t>OC(=O)\C=C/C(O)=O.CN(CCOC1=CC=C(CC2SC(=O)NC2=O)C=C1)C1=CC=CC=N1</t>
  </si>
  <si>
    <t>(2Z)-but-2-enedioic acid; 5-[(4-{2-[methyl(pyridin-2-yl)amino]ethoxy}phenyl)methyl]-1,3-thiazolidine-2,4-dione</t>
  </si>
  <si>
    <t>Cl.[H]C12CC3([H])CC([H])(C1)CC(N)(C2)C3</t>
  </si>
  <si>
    <t>adamantan-1-amine hydrochloride</t>
  </si>
  <si>
    <t>Cl.CC1=C(CC2=NCCN2)C(C)=C(O)C(=C1)C(C)(C)C</t>
  </si>
  <si>
    <t>6-tert-butyl-3-(4,5-dihydro-1H-imidazol-2-ylmethyl)-2,4-dimethylphenol hydrochloride</t>
  </si>
  <si>
    <t>OC(C(O)C(O)=O)C(O)=O.CC(C(O)C1CCC(O)CC1)N1CCC(CC2CCCCC2)CC1</t>
  </si>
  <si>
    <t>2,3-dihydroxybutanedioic acid; 4-{2-[4-(cyclohexylmethyl)piperidin-1-yl]-1-hydroxypropyl}cyclohexan-1-ol</t>
  </si>
  <si>
    <t>2842-0000</t>
  </si>
  <si>
    <t>Mt. Sinai custom SO 0271488</t>
  </si>
  <si>
    <t>Cl.NC(=N)NC(=N)N1CCOCC1</t>
  </si>
  <si>
    <t>1-(morpholine-4-carboximidoyl)guanidine hydrochloride</t>
  </si>
  <si>
    <t>8-H05</t>
  </si>
  <si>
    <t>8-H06</t>
  </si>
  <si>
    <t>8-H07</t>
  </si>
  <si>
    <t>8-H08</t>
  </si>
  <si>
    <t>8-H09</t>
  </si>
  <si>
    <t>2-[(1-benzylpiperidin-4-yl)methyl]-5,6-dimethoxy-2,3-dihydro-1H-inden-1-one dihydrochloride</t>
  </si>
  <si>
    <t>CCC[C@@H]1C[C@H](N(C)C1)C(=O)N[C@H]([C@@H](C)O)[C@H]1O[C@H](SC)[C@H](O)[C@@H](O)[C@H]1O</t>
  </si>
  <si>
    <t>(2S,4R)-N-[(1R,2R)-2-hydroxy-1-[(2R,3R,4S,5R,6R)-3,4,5-trihydroxy-6-(methylsulfanyl)oxan-2-yl]propyl]-1-methyl-4-propylpyrrolidine-2-carboxamide</t>
  </si>
  <si>
    <t>COC(=O)C1=CC=C(O)C2=NC3=C(C=O)C(O)=CC(O)=C3N=C12</t>
  </si>
  <si>
    <t>methyl 6-formyl-4,7,9-trihydroxyphenazine-1-carboxylate</t>
  </si>
  <si>
    <t>COC1=C(C)C2=C(C(=O)OC2)C(O)=C1C\C=C(/C)CCC(O)=O</t>
  </si>
  <si>
    <t>(4E)-6-(4-hydroxy-6-methoxy-7-methyl-3-oxo-1,3-dihydro-2-benzofuran-5-yl)-4-methylhex-4-enoic acid</t>
  </si>
  <si>
    <t>[Na].CO[C@@H]1[C@@H](OC(N)=O)[C@H](O)[C@H](OC2=C(C)C3=C(C=C2)C(O)=C(NC(=O)C2=CC(CC=C(C)C)=C(O)C=C2)C(=O)O3)OC1(C)C</t>
  </si>
  <si>
    <t>(3R,4S,5S,6R)-5-hydroxy-6-({4-hydroxy-3-[4-hydroxy-3-(3-methylbut-2-en-1-yl)benzamido]-8-methyl-2-oxo-2H-chromen-7-yl}oxy)-3-methoxy-2,2-dimethyloxan-4-yl carbamate sodium</t>
  </si>
  <si>
    <t>Cl.CCCCC1=C(C(=O)C2=CC(I)=C(OCCN(CC)CC)C(I)=C2)C2=C(O1)C=CC=C2</t>
  </si>
  <si>
    <t>{2-[4-(2-butyl-1-benzofuran-3-carbonyl)-2,6-diiodophenoxy]ethyl}diethylamine hydrochloride</t>
  </si>
  <si>
    <t>Cl.COC(=O)C1=C(C)NC(C)=C(C1C1=CC(=CC=C1)[N+]([O-])=O)C(=O)OCCN(C)CC1=CC=CC=C1</t>
  </si>
  <si>
    <t>3-{2-[benzyl(methyl)amino]ethyl} 5-methyl 2,6-dimethyl-4-(3-nitrophenyl)-1,4-dihydropyridine-3,5-dicarboxylate hydrochloride</t>
  </si>
  <si>
    <t>FC1=CC=C(C=C1)C(CCCN1CCC(CC1)N1C(=O)NC2=C1C=CC=C2)C1=CC=C(F)C=C1</t>
  </si>
  <si>
    <t>1-{1-[4,4-bis(4-fluorophenyl)butyl]piperidin-4-yl}-2,3-dihydro-1H-1,3-benzodiazol-2-one</t>
  </si>
  <si>
    <t>Cl.CN(C)C(=O)C(CCN1CCC(O)(CC1)C1=CC=C(Cl)C=C1)(C1=CC=CC=C1)C1=CC=CC=C1</t>
  </si>
  <si>
    <t>4-[4-(4-chlorophenyl)-4-hydroxypiperidin-1-yl]-N,N-dimethyl-2,2-diphenylbutanamide hydrochloride</t>
  </si>
  <si>
    <t>FC1=CC=C(C=C1)C(CCCN1CCC2(CC1)N(CNC2=O)C1=CC=CC=C1)C1=CC=C(F)C=C1</t>
  </si>
  <si>
    <t>8-[4,4-bis(4-fluorophenyl)butyl]-1-phenyl-1,3,8-triazaspiro[4.5]decan-4-one</t>
  </si>
  <si>
    <t>8-D03</t>
  </si>
  <si>
    <t>8-D04</t>
  </si>
  <si>
    <t>8-D05</t>
  </si>
  <si>
    <t>8-D06</t>
  </si>
  <si>
    <t>8-D07</t>
  </si>
  <si>
    <t>8-D08</t>
  </si>
  <si>
    <t>8-D09</t>
  </si>
  <si>
    <t>8-E02</t>
  </si>
  <si>
    <t>8-E03</t>
  </si>
  <si>
    <t>8-E04</t>
  </si>
  <si>
    <t>8-E05</t>
  </si>
  <si>
    <t>8-E06</t>
  </si>
  <si>
    <t>8-E07</t>
  </si>
  <si>
    <t>8-E08</t>
  </si>
  <si>
    <t>8-E09</t>
  </si>
  <si>
    <t>8-F02</t>
  </si>
  <si>
    <t>8-F03</t>
  </si>
  <si>
    <t>NC(=O)OCC(COC(N)=O)C1=CC=CC=C1</t>
  </si>
  <si>
    <t>3-(carbamoyloxy)-2-phenylpropyl carbamate</t>
  </si>
  <si>
    <t>JChemExcelegsAAB+LCAAAAAAABADtvQdgHEmWJSYvbcp7f0r1StfgdKEIgGATJNiQQBDswYjN5pLsHWlHIymrKoHKZVZlXWYWQMztnbz33nvvvffee++997o7nU4n99//P1xmZAFs9s5K2smeIYCqyB8/fnwfPyIe/x7vFmV6mddNUS0/+2h3vPPR73H0eOp/djLPF8fvqmV6XpR5el7Vi6xNL++PH453RulFvszrrM1n6eQ6vRy/OH2T8jcfHSWPv3haTdeLfNkePf4CQIppVr5u6/WUPlhUZT5dEzz65ezpZx8tdj9Ks0nzus3rvPrsI2qVf3T0OGurxXFdZ9cpfkO7bDfN9tLsXprtp9n9NPs0zR6k2UGaPUyz3R36P32/Sw12qcUuNdmlNrvUaJda7VKzXWq3R+32AIfa7VG7PWq3R+32qN0etdujdnvU7t7OR2le5hjBm+tVTpRI/f+e6c8Xwafu7y/1X/7vo/TdHpF3Z7x7f+f+7sOD3d3793Y+3bmf0kc7O/v3d+8d7BwcHNzbf3gvPRjff/hwj769d29/5/4OPti/f29vZ2fn3s6D+w8e0jgejh/s7t3f2T3YuXf/4OHep5+mu7vj3Xuf4qW9h/ceHny6h0/2Pr13sHv//sHug939g/179Nr9g/0H+5/ev7+79+Dezj432r2/f293d+fBwwd7D+/vHKS7e+NPDx7ce7BPn93f2999uJ/u3ht/+nB399P796j/vXs7Dwnv++O9vf29vYN9QmH3wYODe+nup/TRwc7uw08fUIeffnqwj1YP7hGQh/vU4cHepwc0lgd7nz78dHfvgCDRGPbTB2P68uEOfbx7QDjce5B+Ot4lADs0DIJOaDyMfLI/fkBDITrt7hP4PaLSvfH+Pfr93qcE5VOiHHXWB93vPjYnJAZ7RKT7B3tEhXt7NLa9MY0aDwFBm/vU3cF++Mn++OG9g4f7hMGnD+7RcxD5hOZkb5ca7x/sfPrg4AHhEPnoo/SamGWbqL57n97beUjY7u/ff5hu79Kwdw4+3d+nLj99sLP76QP67P743qf3meYHhPHug3367NPxwUOaREz2vQefHnxKHz0YP3h4b2dvl+b+/sMd4gZ8tHuPeG3//g66JnYAsE93iIN29x/sETsSBPrs4fgejYHmkUi5+ymxISNyj4a19/ABseX9vXsHaLc/Jjp+uvvg04f7D4jp7gtye8QQn95/sHv/4b37O5/ucruHew/ATLs7n+7vHHAfmOF7D4lVaAT7B5+iC5rQTx/QW8RIu59SR/fpsz1ifMJuT+Rj7/7ue7QDofcekKg9JLrs3GMK7BCHPCTC3XtwQAxOGmH74ZhIuU9EI24gOn8K0lGrew8ekggQvP29XQG2S0K2/5CkjyT3/qcCjEQIfHSP5PXTe/c+5XY0qAcHu8SPhNnDHXx2MP4UJCexf0Cc+umDvYHPHozv3yfO+nSHZoPgHRzwXBBHEEs93CGJJUH89LbtSJ3etfr06PGkWs68X1nBvsrPmz3VsR+lVT3La9JZH0kLUc1H33181/tL/oiAuOeD2PtouCHp3ntBX0MNSUHv3woirMKtIMJ23Arigy49hhqS4bh/q4awVrdqCJv28HYtYfl2btcUBvKW/cOO3m7wbG5v2fT+rccP2+1oummW2MTfbubZE7jd3MNh2D24FVT4Fbtusu7dgMDe7SggnsqtcBWH5nZQ2e+5XdP9204W+vcma2NT9rdu15TdstsRAE1vOVlA4HaShab3nGR5CPAP1aJ3jUtLv/bc3bvOF04e3yX3+ij5fwAsKdOAegsAAA==</t>
  </si>
  <si>
    <t>5-G02</t>
  </si>
  <si>
    <t>5-G03</t>
  </si>
  <si>
    <t>5-G04</t>
  </si>
  <si>
    <t>5-G05</t>
  </si>
  <si>
    <t>5-G06</t>
  </si>
  <si>
    <t>5-G07</t>
  </si>
  <si>
    <t>5-G08</t>
  </si>
  <si>
    <t>5-G09</t>
  </si>
  <si>
    <t>5-H02</t>
  </si>
  <si>
    <t>5-H03</t>
  </si>
  <si>
    <t>5-H04</t>
  </si>
  <si>
    <t>5-H05</t>
  </si>
  <si>
    <t>5-H06</t>
  </si>
  <si>
    <t>5-H07</t>
  </si>
  <si>
    <t>5-H08</t>
  </si>
  <si>
    <t>5-H09</t>
  </si>
  <si>
    <t>6-A02</t>
  </si>
  <si>
    <t>6-C04</t>
  </si>
  <si>
    <t>6-C05</t>
  </si>
  <si>
    <t>6-C06</t>
  </si>
  <si>
    <t>6-C07</t>
  </si>
  <si>
    <t>6-C08</t>
  </si>
  <si>
    <t>6-C09</t>
  </si>
  <si>
    <t>6-D02</t>
  </si>
  <si>
    <t>6-D03</t>
  </si>
  <si>
    <t>6-D04</t>
  </si>
  <si>
    <t>6-D05</t>
  </si>
  <si>
    <t>6-D06</t>
  </si>
  <si>
    <t>6-D07</t>
  </si>
  <si>
    <t>6-D08</t>
  </si>
  <si>
    <t>6-D09</t>
  </si>
  <si>
    <t>6-E02</t>
  </si>
  <si>
    <t>6-E03</t>
  </si>
  <si>
    <t>6-E04</t>
  </si>
  <si>
    <t>6-E05</t>
  </si>
  <si>
    <t>6-E06</t>
  </si>
  <si>
    <t>6-E07</t>
  </si>
  <si>
    <t>6-E08</t>
  </si>
  <si>
    <t>6-E09</t>
  </si>
  <si>
    <t>6-F02</t>
  </si>
  <si>
    <t>6-F03</t>
  </si>
  <si>
    <t>6-F04</t>
  </si>
  <si>
    <t>6-F05</t>
  </si>
  <si>
    <t>6-F06</t>
  </si>
  <si>
    <t>6-F07</t>
  </si>
  <si>
    <t>6-F08</t>
  </si>
  <si>
    <t>6-F09</t>
  </si>
  <si>
    <t>6-G02</t>
  </si>
  <si>
    <t>6-G03</t>
  </si>
  <si>
    <t>6-G04</t>
  </si>
  <si>
    <t>6-G05</t>
  </si>
  <si>
    <t>6-G06</t>
  </si>
  <si>
    <t>6-G07</t>
  </si>
  <si>
    <t>6-G08</t>
  </si>
  <si>
    <t>6-G09</t>
  </si>
  <si>
    <t>6-H02</t>
  </si>
  <si>
    <t>6-H03</t>
  </si>
  <si>
    <t>6-H04</t>
  </si>
  <si>
    <t>6-H05</t>
  </si>
  <si>
    <t>6-H06</t>
  </si>
  <si>
    <t>6-H07</t>
  </si>
  <si>
    <t>6-H08</t>
  </si>
  <si>
    <t>6-H09</t>
  </si>
  <si>
    <t>7-A02</t>
  </si>
  <si>
    <t>7-A03</t>
  </si>
  <si>
    <t>7-A04</t>
  </si>
  <si>
    <t>7-A05</t>
  </si>
  <si>
    <t>7-A06</t>
  </si>
  <si>
    <t>7-A07</t>
  </si>
  <si>
    <t>7-A08</t>
  </si>
  <si>
    <t>7-A09</t>
  </si>
  <si>
    <t>7-B02</t>
  </si>
  <si>
    <t>7-B03</t>
  </si>
  <si>
    <t>7-B04</t>
  </si>
  <si>
    <t>7-B05</t>
  </si>
  <si>
    <t>7-B06</t>
  </si>
  <si>
    <t>7-B07</t>
  </si>
  <si>
    <t>7-B08</t>
  </si>
  <si>
    <t>7-B09</t>
  </si>
  <si>
    <t>7-C02</t>
  </si>
  <si>
    <t>7-C03</t>
  </si>
  <si>
    <t>7-C04</t>
  </si>
  <si>
    <t>7-C05</t>
  </si>
  <si>
    <t>7-C06</t>
  </si>
  <si>
    <t>7-C07</t>
  </si>
  <si>
    <t>7-C08</t>
  </si>
  <si>
    <t>7-C09</t>
  </si>
  <si>
    <t>7-D02</t>
  </si>
  <si>
    <t>7-D03</t>
  </si>
  <si>
    <t>7-D04</t>
  </si>
  <si>
    <t>7-D05</t>
  </si>
  <si>
    <t>7-D06</t>
  </si>
  <si>
    <t>7-D07</t>
  </si>
  <si>
    <t>7-D08</t>
  </si>
  <si>
    <t>7-D09</t>
  </si>
  <si>
    <t>7-E02</t>
  </si>
  <si>
    <t>7-E03</t>
  </si>
  <si>
    <t>7-E04</t>
  </si>
  <si>
    <t>7-E05</t>
  </si>
  <si>
    <t>7-E06</t>
  </si>
  <si>
    <t>7-E07</t>
  </si>
  <si>
    <t>7-E08</t>
  </si>
  <si>
    <t>7-E09</t>
  </si>
  <si>
    <t>7-F02</t>
  </si>
  <si>
    <t>7-F03</t>
  </si>
  <si>
    <t>7-F04</t>
  </si>
  <si>
    <t>7-F05</t>
  </si>
  <si>
    <t>7-F06</t>
  </si>
  <si>
    <t>7-F07</t>
  </si>
  <si>
    <t>7-F08</t>
  </si>
  <si>
    <t>7-F09</t>
  </si>
  <si>
    <t>7-G02</t>
  </si>
  <si>
    <t>7-G03</t>
  </si>
  <si>
    <t>7-G04</t>
  </si>
  <si>
    <t>7-G05</t>
  </si>
  <si>
    <t>7-G06</t>
  </si>
  <si>
    <t>7-G07</t>
  </si>
  <si>
    <t>7-G08</t>
  </si>
  <si>
    <t>7-G09</t>
  </si>
  <si>
    <t>7-H02</t>
  </si>
  <si>
    <t>7-H03</t>
  </si>
  <si>
    <t>7-H04</t>
  </si>
  <si>
    <t>7-H05</t>
  </si>
  <si>
    <t>7-H06</t>
  </si>
  <si>
    <t>7-H07</t>
  </si>
  <si>
    <t>7-H08</t>
  </si>
  <si>
    <t>7-H09</t>
  </si>
  <si>
    <t>8-A02</t>
  </si>
  <si>
    <t>8-A03</t>
  </si>
  <si>
    <t>8-A04</t>
  </si>
  <si>
    <t>8-A05</t>
  </si>
  <si>
    <t>8-A06</t>
  </si>
  <si>
    <t>8-A07</t>
  </si>
  <si>
    <t>8-A08</t>
  </si>
  <si>
    <t>8-A09</t>
  </si>
  <si>
    <t>8-B02</t>
  </si>
  <si>
    <t>8-B03</t>
  </si>
  <si>
    <t>8-B04</t>
  </si>
  <si>
    <t>8-B05</t>
  </si>
  <si>
    <t>8-B06</t>
  </si>
  <si>
    <t>8-B07</t>
  </si>
  <si>
    <t>8-B08</t>
  </si>
  <si>
    <t>8-B09</t>
  </si>
  <si>
    <t>8-C02</t>
  </si>
  <si>
    <t>8-C03</t>
  </si>
  <si>
    <t>8-C04</t>
  </si>
  <si>
    <t>8-C05</t>
  </si>
  <si>
    <t>8-C06</t>
  </si>
  <si>
    <t>8-C07</t>
  </si>
  <si>
    <t>8-C08</t>
  </si>
  <si>
    <t>8-C09</t>
  </si>
  <si>
    <t>8-D02</t>
  </si>
  <si>
    <t>3-A09</t>
  </si>
  <si>
    <t>3-B02</t>
  </si>
  <si>
    <t>3-B03</t>
  </si>
  <si>
    <t>3-B04</t>
  </si>
  <si>
    <t>3-B05</t>
  </si>
  <si>
    <t>3-B06</t>
  </si>
  <si>
    <t>3-B07</t>
  </si>
  <si>
    <t>3-B08</t>
  </si>
  <si>
    <t>3-B09</t>
  </si>
  <si>
    <t>3-C02</t>
  </si>
  <si>
    <t>3-C03</t>
  </si>
  <si>
    <t>3-C04</t>
  </si>
  <si>
    <t>3-C05</t>
  </si>
  <si>
    <t>3-C06</t>
  </si>
  <si>
    <t>3-C07</t>
  </si>
  <si>
    <t>3-C08</t>
  </si>
  <si>
    <t>3-C09</t>
  </si>
  <si>
    <t>3-F03</t>
  </si>
  <si>
    <t>3-F04</t>
  </si>
  <si>
    <t>3-F05</t>
  </si>
  <si>
    <t>3-F06</t>
  </si>
  <si>
    <t>3-F07</t>
  </si>
  <si>
    <t>3-F08</t>
  </si>
  <si>
    <t>3-F09</t>
  </si>
  <si>
    <t>3-G02</t>
  </si>
  <si>
    <t>3-G03</t>
  </si>
  <si>
    <t>3-G04</t>
  </si>
  <si>
    <t>3-G05</t>
  </si>
  <si>
    <t>3-G06</t>
  </si>
  <si>
    <t>3-G07</t>
  </si>
  <si>
    <t>3-G08</t>
  </si>
  <si>
    <t>3-G09</t>
  </si>
  <si>
    <t>3-H02</t>
  </si>
  <si>
    <t>3-H03</t>
  </si>
  <si>
    <t>3-H04</t>
  </si>
  <si>
    <t>3-H05</t>
  </si>
  <si>
    <t>3-H06</t>
  </si>
  <si>
    <t>3-H07</t>
  </si>
  <si>
    <t>3-H08</t>
  </si>
  <si>
    <t>3-H09</t>
  </si>
  <si>
    <t>4-A02</t>
  </si>
  <si>
    <t>4-A03</t>
  </si>
  <si>
    <t>4-A04</t>
  </si>
  <si>
    <t>4-A05</t>
  </si>
  <si>
    <t>4-A06</t>
  </si>
  <si>
    <t>4-A07</t>
  </si>
  <si>
    <t>4-A08</t>
  </si>
  <si>
    <t>4-A09</t>
  </si>
  <si>
    <t>4-B02</t>
  </si>
  <si>
    <t>4-B03</t>
  </si>
  <si>
    <t>4-B04</t>
  </si>
  <si>
    <t>4-B05</t>
  </si>
  <si>
    <t>4-B06</t>
  </si>
  <si>
    <t>4-B07</t>
  </si>
  <si>
    <t>4-B08</t>
  </si>
  <si>
    <t>4-B09</t>
  </si>
  <si>
    <t>4-C02</t>
  </si>
  <si>
    <t>4-C03</t>
  </si>
  <si>
    <t>4-C04</t>
  </si>
  <si>
    <t>4-C05</t>
  </si>
  <si>
    <t>4-C06</t>
  </si>
  <si>
    <t>4-C07</t>
  </si>
  <si>
    <t>4-C08</t>
  </si>
  <si>
    <t>4-C09</t>
  </si>
  <si>
    <t>4-D02</t>
  </si>
  <si>
    <t>4-D03</t>
  </si>
  <si>
    <t>4-D04</t>
  </si>
  <si>
    <t>4-D05</t>
  </si>
  <si>
    <t>4-D06</t>
  </si>
  <si>
    <t>4-D07</t>
  </si>
  <si>
    <t>4-D08</t>
  </si>
  <si>
    <t>4-D09</t>
  </si>
  <si>
    <t>4-E02</t>
  </si>
  <si>
    <t>4-E03</t>
  </si>
  <si>
    <t>4-E04</t>
  </si>
  <si>
    <t>4-E05</t>
  </si>
  <si>
    <t>4-E06</t>
  </si>
  <si>
    <t>4-E07</t>
  </si>
  <si>
    <t>4-E08</t>
  </si>
  <si>
    <t>4-E09</t>
  </si>
  <si>
    <t>4-F02</t>
  </si>
  <si>
    <t>4-F03</t>
  </si>
  <si>
    <t>4-F04</t>
  </si>
  <si>
    <t>4-F05</t>
  </si>
  <si>
    <t>4-F06</t>
  </si>
  <si>
    <t>4-F07</t>
  </si>
  <si>
    <t>4-F08</t>
  </si>
  <si>
    <t>4-F09</t>
  </si>
  <si>
    <t>4-G02</t>
  </si>
  <si>
    <t>4-G03</t>
  </si>
  <si>
    <t>4-G04</t>
  </si>
  <si>
    <t>4-G05</t>
  </si>
  <si>
    <t>4-G06</t>
  </si>
  <si>
    <t>4-G07</t>
  </si>
  <si>
    <t>4-G08</t>
  </si>
  <si>
    <t>4-G09</t>
  </si>
  <si>
    <t>4-H02</t>
  </si>
  <si>
    <t>4-H03</t>
  </si>
  <si>
    <t>4-H04</t>
  </si>
  <si>
    <t>4-H05</t>
  </si>
  <si>
    <t>4-H06</t>
  </si>
  <si>
    <t>4-H07</t>
  </si>
  <si>
    <t>4-H08</t>
  </si>
  <si>
    <t>4-H09</t>
  </si>
  <si>
    <t>5-A02</t>
  </si>
  <si>
    <t>5-A03</t>
  </si>
  <si>
    <t>5-A04</t>
  </si>
  <si>
    <t>5-A05</t>
  </si>
  <si>
    <t>5-A06</t>
  </si>
  <si>
    <t>5-A07</t>
  </si>
  <si>
    <t>5-A08</t>
  </si>
  <si>
    <t>5-A09</t>
  </si>
  <si>
    <t>5-B02</t>
  </si>
  <si>
    <t>5-B03</t>
  </si>
  <si>
    <t>5-B04</t>
  </si>
  <si>
    <t>5-B05</t>
  </si>
  <si>
    <t>5-B06</t>
  </si>
  <si>
    <t>5-B07</t>
  </si>
  <si>
    <t>5-B08</t>
  </si>
  <si>
    <t>5-B09</t>
  </si>
  <si>
    <t>5-C02</t>
  </si>
  <si>
    <t>5-C03</t>
  </si>
  <si>
    <t>5-C04</t>
  </si>
  <si>
    <t>5-C05</t>
  </si>
  <si>
    <t>5-C06</t>
  </si>
  <si>
    <t>5-C07</t>
  </si>
  <si>
    <t>5-C08</t>
  </si>
  <si>
    <t>5-C09</t>
  </si>
  <si>
    <t>5-D02</t>
  </si>
  <si>
    <t>5-D03</t>
  </si>
  <si>
    <t>5-D04</t>
  </si>
  <si>
    <t>5-D05</t>
  </si>
  <si>
    <t>5-D06</t>
  </si>
  <si>
    <t>5-D07</t>
  </si>
  <si>
    <t>5-D08</t>
  </si>
  <si>
    <t>5-D09</t>
  </si>
  <si>
    <t>5-E02</t>
  </si>
  <si>
    <t>5-E03</t>
  </si>
  <si>
    <t>5-E04</t>
  </si>
  <si>
    <t>5-E05</t>
  </si>
  <si>
    <t>5-E06</t>
  </si>
  <si>
    <t>5-E07</t>
  </si>
  <si>
    <t>5-E08</t>
  </si>
  <si>
    <t>5-E09</t>
  </si>
  <si>
    <t>5-F02</t>
  </si>
  <si>
    <t>5-F03</t>
  </si>
  <si>
    <t>5-F04</t>
  </si>
  <si>
    <t>5-F05</t>
  </si>
  <si>
    <t>5-F06</t>
  </si>
  <si>
    <t>5-F07</t>
  </si>
  <si>
    <t>5-F08</t>
  </si>
  <si>
    <t>5-F09</t>
  </si>
  <si>
    <t>3-D02</t>
  </si>
  <si>
    <t>3-D03</t>
  </si>
  <si>
    <t>3-D04</t>
  </si>
  <si>
    <t>3-D05</t>
  </si>
  <si>
    <t>3-D06</t>
  </si>
  <si>
    <t>3-D07</t>
  </si>
  <si>
    <t>3-D08</t>
  </si>
  <si>
    <t>3-D09</t>
  </si>
  <si>
    <t>3-E02</t>
  </si>
  <si>
    <t>3-E03</t>
  </si>
  <si>
    <t>3-E04</t>
  </si>
  <si>
    <t>3-E05</t>
  </si>
  <si>
    <t>3-E06</t>
  </si>
  <si>
    <t>3-E07</t>
  </si>
  <si>
    <t>3-E08</t>
  </si>
  <si>
    <t>3-E09</t>
  </si>
  <si>
    <t>3-F02</t>
  </si>
  <si>
    <t>Mg/vial</t>
  </si>
  <si>
    <t>1.1</t>
  </si>
  <si>
    <t>2.1</t>
  </si>
  <si>
    <t>1.2</t>
  </si>
  <si>
    <t>1.3</t>
  </si>
  <si>
    <t>1.7</t>
  </si>
  <si>
    <t>1.6</t>
  </si>
  <si>
    <t>1.4</t>
  </si>
  <si>
    <t>1.8</t>
  </si>
  <si>
    <t>1.9</t>
  </si>
  <si>
    <t>1.5</t>
  </si>
  <si>
    <t>2.6</t>
  </si>
  <si>
    <t>2.3</t>
  </si>
  <si>
    <t>2.2</t>
  </si>
  <si>
    <t>Escitalopram oxalate</t>
  </si>
  <si>
    <t>B8799938D7CC90AFE65CFD928E54F3A0</t>
  </si>
  <si>
    <t>6-A03</t>
  </si>
  <si>
    <t>6-A04</t>
  </si>
  <si>
    <t>6-A05</t>
  </si>
  <si>
    <t>6-A06</t>
  </si>
  <si>
    <t>6-A07</t>
  </si>
  <si>
    <t>6-A08</t>
  </si>
  <si>
    <t>6-A09</t>
  </si>
  <si>
    <t>6-B02</t>
  </si>
  <si>
    <t>6-B03</t>
  </si>
  <si>
    <t>6-B04</t>
  </si>
  <si>
    <t>6-B05</t>
  </si>
  <si>
    <t>6-B06</t>
  </si>
  <si>
    <t>6-B07</t>
  </si>
  <si>
    <t>6-B08</t>
  </si>
  <si>
    <t>6-B09</t>
  </si>
  <si>
    <t>6-C02</t>
  </si>
  <si>
    <t>6-C03</t>
  </si>
  <si>
    <t>1-A02</t>
  </si>
  <si>
    <t>1-A03</t>
  </si>
  <si>
    <t>1-A04</t>
  </si>
  <si>
    <t>1-A05</t>
  </si>
  <si>
    <t>1-A06</t>
  </si>
  <si>
    <t>1-A07</t>
  </si>
  <si>
    <t>1-A08</t>
  </si>
  <si>
    <t>1-A09</t>
  </si>
  <si>
    <t>1-B02</t>
  </si>
  <si>
    <t>1-B03</t>
  </si>
  <si>
    <t>1-B04</t>
  </si>
  <si>
    <t>1-B05</t>
  </si>
  <si>
    <t>1-B06</t>
  </si>
  <si>
    <t>1-B07</t>
  </si>
  <si>
    <t>1-B08</t>
  </si>
  <si>
    <t>1-B09</t>
  </si>
  <si>
    <t>1-C02</t>
  </si>
  <si>
    <t>1-C03</t>
  </si>
  <si>
    <t>1-C04</t>
  </si>
  <si>
    <t>1-C05</t>
  </si>
  <si>
    <t>1-C06</t>
  </si>
  <si>
    <t>1-C07</t>
  </si>
  <si>
    <t>1-C08</t>
  </si>
  <si>
    <t>1-C09</t>
  </si>
  <si>
    <t>1-D02</t>
  </si>
  <si>
    <t>1-D03</t>
  </si>
  <si>
    <t>1-D04</t>
  </si>
  <si>
    <t>1-D05</t>
  </si>
  <si>
    <t>1-D06</t>
  </si>
  <si>
    <t>1-D07</t>
  </si>
  <si>
    <t>1-D08</t>
  </si>
  <si>
    <t>1-D09</t>
  </si>
  <si>
    <t>1-E02</t>
  </si>
  <si>
    <t>1-E03</t>
  </si>
  <si>
    <t>1-E04</t>
  </si>
  <si>
    <t>1-E05</t>
  </si>
  <si>
    <t>1-E06</t>
  </si>
  <si>
    <t>1-E07</t>
  </si>
  <si>
    <t>1-E08</t>
  </si>
  <si>
    <t>1-E09</t>
  </si>
  <si>
    <t>1-F02</t>
  </si>
  <si>
    <t>1-F03</t>
  </si>
  <si>
    <t>1-F04</t>
  </si>
  <si>
    <t>1-F05</t>
  </si>
  <si>
    <t>1-F06</t>
  </si>
  <si>
    <t>1-F07</t>
  </si>
  <si>
    <t>1-F08</t>
  </si>
  <si>
    <t>1-F09</t>
  </si>
  <si>
    <t>1-G02</t>
  </si>
  <si>
    <t>1-G03</t>
  </si>
  <si>
    <t>1-G04</t>
  </si>
  <si>
    <t>1-G05</t>
  </si>
  <si>
    <t>1-G06</t>
  </si>
  <si>
    <t>1-G07</t>
  </si>
  <si>
    <t>1-G08</t>
  </si>
  <si>
    <t>1-G09</t>
  </si>
  <si>
    <t>1-H02</t>
  </si>
  <si>
    <t>1-H03</t>
  </si>
  <si>
    <t>1-H04</t>
  </si>
  <si>
    <t>1-H05</t>
  </si>
  <si>
    <t>1-H06</t>
  </si>
  <si>
    <t>1-H07</t>
  </si>
  <si>
    <t>1-H08</t>
  </si>
  <si>
    <t>1-H09</t>
  </si>
  <si>
    <t>2-A02</t>
  </si>
  <si>
    <t>2-A03</t>
  </si>
  <si>
    <t>2-A04</t>
  </si>
  <si>
    <t>2-A05</t>
  </si>
  <si>
    <t>2-A06</t>
  </si>
  <si>
    <t>2-A07</t>
  </si>
  <si>
    <t>2-A08</t>
  </si>
  <si>
    <t>2-A09</t>
  </si>
  <si>
    <t>2-B02</t>
  </si>
  <si>
    <t>2-B03</t>
  </si>
  <si>
    <t>2-B04</t>
  </si>
  <si>
    <t>2-B05</t>
  </si>
  <si>
    <t>2-B06</t>
  </si>
  <si>
    <t>2-B07</t>
  </si>
  <si>
    <t>2-B08</t>
  </si>
  <si>
    <t>2-B09</t>
  </si>
  <si>
    <t>2-C02</t>
  </si>
  <si>
    <t>2-C03</t>
  </si>
  <si>
    <t>2-C04</t>
  </si>
  <si>
    <t>2-C05</t>
  </si>
  <si>
    <t>2-C06</t>
  </si>
  <si>
    <t>2-C07</t>
  </si>
  <si>
    <t>2-C08</t>
  </si>
  <si>
    <t>2-C09</t>
  </si>
  <si>
    <t>2-D02</t>
  </si>
  <si>
    <t>2-D03</t>
  </si>
  <si>
    <t>2-D04</t>
  </si>
  <si>
    <t>2-D05</t>
  </si>
  <si>
    <t>2-D06</t>
  </si>
  <si>
    <t>2-D07</t>
  </si>
  <si>
    <t>2-D08</t>
  </si>
  <si>
    <t>2-D09</t>
  </si>
  <si>
    <t>2-E02</t>
  </si>
  <si>
    <t>2-E03</t>
  </si>
  <si>
    <t>2-E04</t>
  </si>
  <si>
    <t>2-E05</t>
  </si>
  <si>
    <t>2-E06</t>
  </si>
  <si>
    <t>2-E07</t>
  </si>
  <si>
    <t>2-E08</t>
  </si>
  <si>
    <t>2-E09</t>
  </si>
  <si>
    <t>2-F02</t>
  </si>
  <si>
    <t>2-F03</t>
  </si>
  <si>
    <t>2-F04</t>
  </si>
  <si>
    <t>2-F05</t>
  </si>
  <si>
    <t>2-F06</t>
  </si>
  <si>
    <t>2-F07</t>
  </si>
  <si>
    <t>2-F08</t>
  </si>
  <si>
    <t>2-F09</t>
  </si>
  <si>
    <t>2-G02</t>
  </si>
  <si>
    <t>2-G03</t>
  </si>
  <si>
    <t>2-G04</t>
  </si>
  <si>
    <t>2-G05</t>
  </si>
  <si>
    <t>2-G06</t>
  </si>
  <si>
    <t>2-G07</t>
  </si>
  <si>
    <t>2-G08</t>
  </si>
  <si>
    <t>2-G09</t>
  </si>
  <si>
    <t>2-H02</t>
  </si>
  <si>
    <t>2-H03</t>
  </si>
  <si>
    <t>2-H04</t>
  </si>
  <si>
    <t>2-H05</t>
  </si>
  <si>
    <t>2-H06</t>
  </si>
  <si>
    <t>2-H07</t>
  </si>
  <si>
    <t>2-H08</t>
  </si>
  <si>
    <t>2-H09</t>
  </si>
  <si>
    <t>3-A02</t>
  </si>
  <si>
    <t>3-A03</t>
  </si>
  <si>
    <t>3-A04</t>
  </si>
  <si>
    <t>3-A05</t>
  </si>
  <si>
    <t>3-A06</t>
  </si>
  <si>
    <t>3-A07</t>
  </si>
  <si>
    <t>3-A08</t>
  </si>
  <si>
    <t>8-F04</t>
  </si>
  <si>
    <t>8-F05</t>
  </si>
  <si>
    <t>8-F06</t>
  </si>
  <si>
    <t>8-F07</t>
  </si>
  <si>
    <t>8-F08</t>
  </si>
  <si>
    <t>8-F09</t>
  </si>
  <si>
    <t>8-G02</t>
  </si>
  <si>
    <t>8-G03</t>
  </si>
  <si>
    <t>8-G04</t>
  </si>
  <si>
    <t>8-G05</t>
  </si>
  <si>
    <t>8-G06</t>
  </si>
  <si>
    <t>8-G07</t>
  </si>
  <si>
    <t>8-G08</t>
  </si>
  <si>
    <t>8-G09</t>
  </si>
  <si>
    <t>8-H02</t>
  </si>
  <si>
    <t>8-H03</t>
  </si>
  <si>
    <t>8-H04</t>
  </si>
  <si>
    <t>JChemExcelhh8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158ZFvJ826PUNwbH+x++unerv3fR+k1fb69uzu+t//g4f59+7+P0rvRfvY6/Zy8Vz8Pxw8e7N3/9IH931A3927Vzf54d3///v6O+Z/tZWfn0wd7D+3/hnrZvxXR7o/v7+zsPTD/+/Th+w7m/q0G8+n4Uw/lB/e0l4Pxg/v3vO4He/n0Vr3cHz882LEE27l/X7t5ML63u//QewY54MGt+tkf7x943ZipeTC+v3fg8cWnQ70c3KqXoam5PT8/vFU/A4xGfL57/77r5OG9oW52dz6on3vjTx/6/ewP9tPVA0N023+w9+n+gfmfpRtNG3Gh62eQ23Zvpwg+JRm5d29v3/7v/Ud0O1UwOCJi+IefehgMT1FXG3w5MKKDe/sHuzvmfx4r7B3cu79r/rc32E9XHXz7vVhhh1j+vh3mwaeDnL3bVQjx8ZCkfHrfw9sqt3v7Dz05HSbb7fTBDjHWwYODe+Z/ph/64tO9PTfMnUGNsHs7lbA73t/f9TTMA6cSqNfbWIXdrk4YItzO/Z1wwg1rEyN6LD9Iur2uUojan4Pxw08fBvr/PQm3dyud8GD86f0OeQzd9u4/vI0B2ruVShjsZ2/84OHebUzD3q00wqfje/c86vi69P79g1tNT1chvF8/98c7Dx9afr/3YJhut/IPCNyu720cuH4OHjz0JGt4PLfyEAb7eTDe3/X7GezmVgphkGwH412imofAYD+30gdQ/7veZBu3avchGaCHTnp3B/X1XlcdPKnjfL2748+CodvezvjB/qcBPQdc3ltpg/0xuTlOFnf2rCK99YDu3UofkIE+2PekfsdS7tYzdO9WCmGPLM09Z093wFnvx3H3bqUQhvu5tQTdu5VGGKbcrVXCvVupBFKlB/c8hWl9kVsT7lYaYbCb29OtqxKGDN3DTw8e7pr/WYN6e7LdSiUM9nNry3DvdlHDDsVUHnUChru/5+m+QVHd7+qEqCsyqEtv7Svu30olPBzv7zj5Odg1hDugoM4Lg4cVwv6tFMKD8YHlsduDvpUOoJDdm969fReW7sBLGgB9u8BgKOdxMN458D3fwUhnvyv0r6P9kHqhadjZIW12b2/vgZ1tMjR7D+/jmwcUwt3bEPPu3y4y2B8/2Dt4uL//4ODTewTXWjSyNHs7n1Lq4FNC4FN6Bvvpiv0Q4e7tUIS2S87fPkWcu14/JCXegIY7upXcU0f37+8S3g8pZ/DwPrATwlEIdEDg9++TXSM0BsV+/3aBwf6YsjefUvbh0/u793ceGAeXutn5dGh+Ht9FN0F67/GkWs66CT98lqLpq/y82UOwkiIlV9WzvKauQ8x7jfdSJNZu2fheivzYLRvvp8hy3bLx/RTJqls2fvA+jQnnB7dufPA+A3yYIiV1y8Y0KQ9v3ZggIztkW7u22lrSwUfffnzX+8sB5E83YrOTcl7olvjsEva7t+cpbn57riKi7zqqdwxfbD53fb4aos13vy5tSCJ2b89eu5+mnO+4bfOD92ueco7jtq0B3HHZTZTcJTna89nsBk1BPAMLdtvme53m3/xEoYfbs9kecc7e7flsj/TX3u0V2B5psL3bs80esc3e7flgD1PlGOFG3IkREKPeFjo1v3d7Rri3+17NMVTEl7fEnaHfXtfcuxc0vxE6zeq99+AZmtV7t+eZe/ffa1bvgTLvwWLA/fYsdu/B+zUHE9wedwjfvdurJkbmPTiSmGDfsdhtNBnilZ89XbMPhG7Pldz8Pdgs5YjiRvS/tr3fJ8bcd7xwEz25ueOFWzW/PS9w8zgvyEg8D/fxXbMgjr8f3+0tmtNHblX98V1eaP9/ADBOv3CGHwAA</t>
  </si>
  <si>
    <t>109552-15-0</t>
  </si>
  <si>
    <t>Bromocriptine mesylate</t>
  </si>
  <si>
    <t>E335E27B2CFD4213286D112F52C42C83</t>
  </si>
  <si>
    <t>JChemExcelMBM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e/CRBzEvc+D45nqVf/bRi/SE//syfUn/fan/vfL/899tLupqvXqVn3/20U4a+6+52KX/79H/79H/9+n/9+n/n9L/H/hw3u199tH2g/HDB/sP6dnZ//Te3v1PD9LtT8ef7u/e29t5cLB3sLN//969dPv++N7OA/r00093HtLPhw/S7Xv04r2Hn+7dv/dwd/9g/9PddHtvvH+v89G98c69T+8f7N1/cG/34N7B/b37aPbw0/sPdz69v//pwd7ep/fvHdy+3e74wc7ew517+/d3792/f7D7KX9GmO/tPdjfo4FQrwf3+u0eRJrRR/TZfQz+YP/B/u4eTd/2wfjgPuhxf39v7x69wPS4v39/h54Hn+49vPdwn1B7OH5wD60+vf/ppw8e7O1/ChJ9+ikTkiDfv7ezF5D6mki9Mz7Y4wYHBzsPHu48IEbZHd9/GHyU3qpR/xOaDBrpp/s7hCfN4Q6huDO+f3DvHg1g98G9nYefPty7l94f7x90Wu2Nd/eCVvvp/vjBbqfV7vje/Q6se+PdB2GrnfHuwadEjt2DvU+J8jsP7h9Qj/cOGFGizcH9+w8/JeifPgAxdwnve/sHnwLS/d2H3GjnIc3y7j2eq4NdJvn9B3t7xIMPgenefX5xd39/f+dhKE53rfhOquWMxdd8op+xDJPMNHsqxh+lVT3La9IfH7nXY40h8LduDNVw68ZQIu/T+NP3afzg1o1JQR3Yxns3NCZN9vDWjaH6dm6NB5Tk7q1bA/btJxGw47P4+G6PZZx9KGaffUTa9KO0pk8+++j1epXXAPuaVfBHaVu0+PzLF9lHaZmfty+yBfR59uVH1rTsWdMyYFx880J2ZG/HZ+yOpfgypZ4677bZdI4WL6ti2dLY0g4AVvP3H4wPPmUd9nCX9BvU5v2H4/0d76OH4WtQWXvjB/dT/BN+1aV0R96iEicjG5iuyBTcNXMwNCl7HzIp995jUvagLfb+3zMpZCvv73EbUr73dnfvH+ynkc8+eMp03N/glN27acq+vefN0f77zBHpXTJd2V6HU4N5+jY5Vd+OTQPMG5n63Xv37j/EbzQNO+MdcjnIB9jd3yW7v0MGfv9g/OnBwcNPyQKSF/Hw/qedvnhuHo73du7heUAeEBnB+/Ao9vkT89Fe2m/14ZPFBBiYrOgLQq1vcHb332t277/P7JKu3yMNvhfY/FvO7v798QO4tjsPyH842N8h72J/f0zeHtzZnXsP7n+6Q/KzTw7oA5rcvf2D3Yfdfnhmd3fIf4QTRB7JQ3KEHmAaD/CR+eRTOC7dVh8+szz495lZodQ3OLP332tmP32fmSWzcI8Cp3u7X2dmd8l5hdw+eHjv04cP72Ee75Fn/hCCCz+UvGeEFiSA9yG3cB/37+11NKNMLsUaLKW7+3v3KRr4lBxO+ozcXe+zT/mzTrsPn18mwXvMr9LrG5zfT99rfh+8x/zeg/NMquleh+i3m98H4/s7kFwKxvY5EiQ5/ZQmBaJ7cI+m/sHBAUszRYwkug92dyiE6Fo+nt+9e+NPd1kud0mF7+1TcL69tzc+2Pc/SyPNPnh6hQLvM71Crm9weh+81/QevM/0Un7jHumnex01d6vpJVG99ynE9z7FhrsP9h+wqO7cg/Tu75P2fLgPgaZsxENILzXc/bQ7ITK5pM4f3vOePZ7JB3vuE+Qw+s0+fHJ5/O8zuUKsrz254d+P7/bSW/SRy389vsspsf8HF+heqzATAAA=</t>
  </si>
  <si>
    <t>Clindamycin palmitate·HCl</t>
  </si>
  <si>
    <t>7116016079849E0F402CD94B0A302B37</t>
  </si>
  <si>
    <t>JChemExcel7g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995H3dl7mwOfN9Sr/7KMX6Qn/92X6kv77Uv97lb7y32gu6mq9epWff/bRThr7r7nYpf/v+e+82/vso+0H44cP9h/Ss7P/6b29+58epNufjj/d3723t/PgYO9gZ//+vXvp9v3xvZ0H9Omnn+48pJ8PH6Tb9+jFew8/3bt/7+Hu/sH+p7vp9t54/17no3vjnXuf3j/Yu//g3u7BvYP7e/fR7OGn9x/ufHp//9ODvb1P7987uH273fGDnb2HO/f27+/eu3//YPdT/oww39t7sL9HA6FeD+712z2INPNpcU202Bkf7DEpDg52HjzceUDzsju+/zD4KL1Vo/4nRC1C5dP9nfs7O0TkHRrezvj+wb179/YIuXs7Dz99uHcvvT/eP+i02hvv7gWt9tP98YPdTqvd8b37HVj3xrsPwlY7492DTz/99MHuwd6nRJqdB/cDEty1DD2pljNmaPOJfsZcTTzW7Cljf5RW9SyvSaI+cq/HGkMEbt0YwnLrxhCr92n86fs0fnDrxiTXB7bx3g2NSQM8vHXjT6Eobo3HA6iUW7cG7NtP4gNWU7HWj+/2WMZpzGL22UekfT5Ka/rks49er1d5DbCvWWV9lLZFi8+/fJF9lJb5efsiW0DrZV9+ZJXtnlW2A+rWV7g0b7v3fcbu6NMvU+qp826bTedo8bIqli2NLd0JW7CqvP9gfPDpDj0PHu7e338I1XP/4Xh/x/voYfgatMre+MH9FP+EX3Up3ZG3qMTJyAamKzIFd80cDE3K3odMyr33mRRw2oP/90wK2Zv7e9yG9OO93d37B/tp5LMPnzIZ99eesvDvx3d7zgl95LyXx3fZofl/ANaW2BTuCAAA</t>
  </si>
  <si>
    <r>
      <t>Pamidronate·2Na·5H</t>
    </r>
    <r>
      <rPr>
        <vertAlign val="subscript"/>
        <sz val="10"/>
        <color rgb="FF000000"/>
        <rFont val="Calibri"/>
        <family val="2"/>
        <scheme val="minor"/>
      </rPr>
      <t>2</t>
    </r>
    <r>
      <rPr>
        <sz val="10"/>
        <color rgb="FF000000"/>
        <rFont val="Calibri"/>
        <family val="2"/>
        <scheme val="minor"/>
      </rPr>
      <t>O</t>
    </r>
  </si>
  <si>
    <t>19C19641C6793880320754CAF16A1CAA</t>
  </si>
  <si>
    <t>JChemExcelNxc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Od/ce7B18+unOwb2Hn+5/+uCj9Jo+334wvrez+3Bvd2d3/8HO/sHBw4/Su9Fu9m7Vzd54/9Pdg91Pdx4c7N/f3T3QXg7GOw92dvf2DnYe0ud794Y6udfp5EWsk4fjBw/37j/Yebjz4NOde/f337OP/dsM5GC8f//Bwf37ezufHuzufLr7vtS6f5tOHtCc3Nu99/D+zqc7uw8+Pdh7z5F8ehtq3R8/2Pt0f+fg4acP7z08OHjw0A6FRrhzf3dv9+Gn9w4+Pdgf6uXBbYayP/70wcHBp0Qq6mb/wYP7dij3Hz54sLu//5A6olF9OtTLwW16uT/e3/10d5/m5eH9e7t7B2YsD8cPdx7u3t+9t/+QBvvp/cGxPLxNL5+OH97fo6nf3X94sLtLEG0v9x8e0LQT5+3u7RzcH+pkd+c2veyPHzx4+IB62APIB5+aXkhSiSceEGM/eHDv/s6G6d+9leTfG+/t37v3cP/+vU8ffPqA5NL1Q5/de/Dpp/eInff2d4bHcyvR3xuT0O/d27lHSO/tAqzpaG98cH+HJn+XELgHyg121BX/ISYgHbb3KfHs/b1P9/ZMP/dp2nYf7JPyAb/v7A+y2m5XA3z5HhqAxOnT++hnb5/+t7czyGq7t1IBg3r59v10tcBJ+T6aeX/88ODhPqmGewd7D0g7PBjs51Z6YEA3376Xrh6Izs3uPermU1IBJEJEn933Vs+7t1IEu/ehoPdpPAcPd+6RJjD93FZB73U1wetoN5/S1JC0f0qGgFSL1Z23Hs3erRTB7gPMDamAh1BjDz/ddTr6lqO5lR4YJNrDMaluUt8HxBgP9x5APwz0cys1MMQDuzvjew/2SaR2SYt/+une/UE9sHcrT2BIcG4/nK4iiLP0kCJ4j/F0NcF7yQ4hQNxxn9jsHim8g4MN/dxKE+wSW+1EuPo9xnM7XTDUD41n1+9n0L7tdZVBvJ8BKb39eO71/YK0uair9epVfv7ZR83FbrRfcjv2P6zfW6mHPYpiDj6sn55+iFoiMhEHD/GQ7Ny/t7NnGX1/vEu+w84OaaID4sB7fkeP76KfIAh6PKmWs25YhM9SNCWSNnvQ9Ckil6qe5TXRMkQ91vie19g11cYSnh19+/Fd7y8Hjz/dBH8/hL8ZmfspQpWfPWQ+TRGl3BKZBymijVs2PkgRNNy+8cNbN374PjgTZLjiN1Lwu1+Xgru7nR5u4K69lH322za/9z4039332WXvptbEXO+BCVr7qHzjvLhL/LV7+5kFIQ9ugc/Xn9mHnR5uIBA137sNq31tAu3tdnq4BUK313t7RFBYwZ9F/NHD7XXfHvH+nq/9bmhOzL/ns883zhDcw+3xAfq3EZivjw8JzJ5j0JvknZvfXs3e20nZa3iP5ntxjS8jCe22zX3Ca4DXk9b0yWcffbEu22JV5q/ZJ/oobYsWHyNcN1nSPedQGAS4f4/Aj794UmfTt3mbthJy/cRXx69OgVxBjknWcsb26ZdfPXl+Gk7LFy+rYtmm7z6DS3l/9+Hu7s7eAQKZHU7Msct/b/+AUgH39w7uP3xIrnJAlwDE3s74/gNyr+99SlmP+wf7iJ6/IRBI3OxQ1nCf0m0P7+097ARstxrJDTAe3zVEdPNoZk0+Cf+m9t0sN33k0uCP73Jm/P8BvW3gADcXAAA=</t>
  </si>
  <si>
    <t>25507-04-4</t>
  </si>
  <si>
    <t>9D11E1EFBC390E5E5F45F8C16C3A2A2F</t>
  </si>
  <si>
    <t>JChemExcelWgk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nL2PvB7yMgfOb65X+WcfnaT474X3L/57rT+Dz30Y7/aIGPfG9+9/uruzu/fgwaefPtx7kO7uj/f29j69/3D3/sN7+3v7+w/TSKO98c6nn+7s7t47uLdz/9NP99PdnfHBpzv36M2HewcPdncexj+i9+7fu3dv58HDnb2d3YO9e+nD8f179x/s7H66//Dhwb0He/fTg/Hezt6DnYODT/fu7ex/enAQ+aT/FuH9YO/ep4TwvZ179w7u799Ldz8d79y7v7+/u7u3u7/LeN8f0xDu7+0ffLr76f17n+5/mu4+GNN39/ce3L//4N4DAn8AUPfv7d3f/3Tn4e6D3fv7Dz8FCR7ex3u7Dx7u7j442Eejh/d2aWgP8WN/51Puj5C7/+nB/gMi1d6DA4Z+7+H+zj4N9eE+hnAfH+3c39l9cH/v3u7De/fugyyEKHW29ymIerDz4J4/Tdc0Tdt7O+N7B7sE49MHDx7c27/3YD/d3j0YU987ezTqh/eoz08P6LMHYwK0c//gIf1LlNnljwhvIuDOwYP9nb17+/Lq3u7uwf4eBkfDv0cfPRw/uE/QPj14cP+A5nVnL0WvRNrdT/cI4P3dvXsP+KP7RE3Auffgfvy1GHSi8j1ig519GuTe/XsP6aNPxzRJ+w8eHBzs0zf3iFqM60Mi+t6DT3d2dh7KkA7GDw6INujw4c6n8uan9w92aOb3qDXBBF67Y2LR/YfUK03dwT5Nx/bevTEhtodXDw4efPrwPj4j9iZWuHefXqVud4mX8NkONXywSyOlr3bx0X1iuYN7NCH3Pr338N4e3tyjkd/f+3SXeIeZ5z73SpN4nxhP4O8GM3fXKolJtZyxkjCf6GesKV7l582eKouP0qqe5TUJ5kfu9VhjqBXbeO+GxlBAt4YMVXXrxp/6jW9Cg7Tap7eGTNR4cGvIhMbBrSFD/94aMmvqW4Nmhe6a3wQc6n731sBhJG7PIGJXbt98P2h+E+YAfnuWYvt2e6YCEd+DUdhg3r4529bbN2czfPvmbLFv3RyG/T2g7+3BF7h1c1BmL84xj+92VNLju8bJYT/obs8Roo+cp/T4LjtP/w+gUK0GWgkAAA==</t>
  </si>
  <si>
    <t>A443C1570B95D2E63B5248E1DDF37E67</t>
  </si>
  <si>
    <t>JChemExcelfBI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4/a3aN296jdPWp3j9rtU7t9are/95GHcV7moMGb61X+2Ucnqfz3ZfDzhf4Vfhf+N/TpK7+v5qKu1qtX+flnH+2k3/R/zcWu39e7vc8+2rs33t+/t7u7v7+3c3D/ARFtb3/84MGnDw7uPfh09+HO/fv46NPx7u7O/v17uzt7D+/fe3CwH/3oAYHa39u7v7u793Dvwf7+QRRWv8PIe5GP9sa7Ow/v7e/t7+4cHNz7dOfTdG+HoN//9MG9nU8fHty7TxO6+5Deo552d+4/PPh099ODdPeAXjvYu7f7YPfgYJdep0af0mv79z/du/eAkLvPre7TezsPHu7c+/TBg4e793f20t19evHB7h6N79MH+/f29u+lu3v04r17+wT/0wefPrxP7+2O9+89/PQB/Y+GsnuP+HB3h977lDCghozafnpAr+3t3TsgIJ8+fLif0uDuHdz/9ICQpu539/dSIubO/sHDh5/u7326s3dwcD8F4WjwDz69t/cpkWAvJbLdI6wP9gi9g52HnxKrgyL3Pj34dO9g99OdB3sPH6QgyA5h93CfiP1wZ7//Qf+dGOA+rQmfT/EcHDwk+hJF+L29hw8f3N8/2EXL+/diH/Xfw1iJOET+HaLJw3sy+vATUGh/h1CmCTh4sPtwN/IJUZVm4cH+w929e/fu79/vf9B/hydn9979g4d7+/sP9j49COThmuTh3njnYIfwfPApzRhxEI3p4P7OzsH+g529Bw/vYx46DXbH9/eBPrHX7u7BzsEtJqH3SreT++N7xGS7B/cP7j0kruo3eH80///ZoEco4qVPMcP3eYLvRVr0PtjeHT+4T7JH8rC7+/BgjyYm3d4b3ydOPrhHLSHaJCLp9v54h+eRuOfgwf17pEroowOZSZJ2+u/T+9FWMWCxTr8+tJ3x3m4AjTSGdvFwd58+IJD37/nMftca6Um1nLGRNp/oZ2ypyRI1e2qsP0qrepbXZDQ+cq/HGsPK2sa7NzSGA3BryHAVbg35Ux/yTY3JC/j01mgQNR7cGjIN8ODWjeH/3LoxPKSd27dmp+r2zdn/un1zdtVu35y9uts3Zwfw9s3ZV7x9c3Yrb9+cPdDbN2dn9fbN2a+9dXNxgW/fnL3l2zdnx/r2zdkHv31zdtdv35w9+1sLqQQBt4d+EDS/ETqm6fZMwEN1THCjgkHAcnsmkNjm1tC5+e3FQ6Km2zfnAOv2yOwjFrs99Afvh/v9oPmNyKD57WcVyOy7aboROoeZt2/+MIB+K2Rurwk41o1rgsd30TrwCVyYX8w++wiBZFrTJ5999Hq9ymvAfc2R60dpW7T4/OTLL7/t+xvylPl5+yJb0Pff/vLLk49szmDP5gzSeNbAyxvsw2Mgptm/H8LvhOlfpl+G32dtm03naPKyKpYtDRlBcdiGQ+IHY3KhKH68jyiRfCwEu5/uP6Rg6VMK8j59uEuahRvdI9+UfE2Ka3aDhIGEEtsURn26e//hg3sUDZFrdv8hnLd7Y4r9HlL09+DeQ4omyU3bo6TLA21GcTRFsiGs7ix2fLXo3II8QxIbfeEe03OAMyPscNfwg3wS/v34bi9VRB+5XNLju5xe+n8AB7CnUHwSAAA=</t>
  </si>
  <si>
    <t>JChemExcelIAY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7H3kQ8jIHTm+uV/lnH52kJ+kL+v+X+q/5m/7vv/Nu77OPtvfGOwf37j+4Z58H6fbu+P7+vV3vs/vp9s54597ewX332b39dGf8cH/nYMc9u+neeP/Th596H+1Rq336seu/SD3s7nx6z+uBP/v0/s79nU/tc5Duju892PHe5D7v7zy4v+9aEb574wf7e96bD+6l2/uE786BQ2433b43/nQvGOoBmt1/eO9Tr5lPoGsQiAa+v7+/5zokvAhXDNP78CE+e7C7s7fvD51evr+3+5B/efDpwwNvKPdpJAcPH/ojwXh37+/e88i3RwS9//DggUN6nz7ZefjQI9MDjGz30/2HPpmIJvv39nYY1fsHPlkf8Fz2hkRcfnCw783vfZ8Sdy37TqrljNnXfKKfMQ+/ys+bPWXjj9KqnuX1Zx/Rb/b1WGMwvG28e0NjiMatG0OIbo3Gp+8DmaTy01s3Jmo8uHVjyPv74Pzw1pChM3Zu3RpaZvfWrUUx3Rpv1l+u+Y3QofFu31qUY6z547sd9n1816hq1uZ3e+qcPnL6/vFdNgH/D8E9VQMgBgAA</t>
  </si>
  <si>
    <t>550-322</t>
  </si>
  <si>
    <t>PG-006</t>
  </si>
  <si>
    <t xml:space="preserve"> </t>
  </si>
  <si>
    <t>Salmeterol xinafoate</t>
  </si>
  <si>
    <t>94749-08-3</t>
  </si>
  <si>
    <t>43B8C48E127432618ED42DD80F543AA7</t>
  </si>
  <si>
    <t>JChemExcel6Q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3u5HHhZ5mWNcb65X+WcfnaSb//tS//0y+FT/86G+2/vso3vjg52DBzsH9z6l/z28/2Dn03RvvP/g/s7uw/1P7z988OnD/Z29dHe8u797b3d3Z2dv797Dh/fuH8hHew939/d3Dh7ev//pfX5v/+HBzr39e3sHB/T+vZShf3pwcLDzYGfv/u7Dh5+mn1KrT3fuU3e7e/v3Dz59cD+9T6D27h3Qy9Qrvux90n9tP31AsB8+2Pt098He3kNChSgZ+eghQbp3jxDcvXcPIPsf7O4QaBr3/sH9/XsP6Wfkk+2d8e5DIPQpdXBvb59G8yDd3h3f3yPc6LM94LZz/366uzs+2N15QK89+HRvl0b3afSje4TEPvW+Q+Ta//QBMU6EeF2ifxr5ZJDm+w8/PaBxfrp/P/7Jzr3wExrL/d1dgrq7e3B/l2ClO+OdT+/df3iwe486+pSI+XC33+qez0/XxE/b++OdXcJoj+h2cP/ezoPddPveeG9//+HDhwfEV/c+vbcPgqIZMdmnD4g3Ht6/R/1t3yfg8tGDhw92d+/vpdufjonY8ubeAX3+QFop/AdA4D4m5+G9fZqWHcLpwf2H1Avm5sHO/kPin737D+hLQsXg4VDbeSB4aA/EMLsWW9cqAutBv89PP+3B2jm4FbB7MszOyCPEkC69N/dpjpjviOn39z6l5vufxjsgwfi0Q8eD8b1Pd6iDvd37nxInkqhsPxw/3NkhaDsPiUl39okWJAl7B/eZxYlTHhAXxFpFQBHT792792DvIXH8/YOD/f0HDIyma3efpvzh7j2S5f14u4fjvYd+s/s+j9212npSLWesrc0n+hmr7Ff5ebOnWvujtKpneU3m4iP3+kDjT23jvRsawxjcujHMxq3RgIG5NeT7Ps63GODDWzeGebs1GrBytyf0wfvgwQb21ojssi2+NXA227efGrHyt0fm3nuRhZvfngPFzbh98/sB9Ftw4e6DW7cWN+fWzeH0vAdd4EfdnmHE1bo9XdD89hwjztv7Nb89HcUtvH3zfXiQt2/Ozubtm3/6frij+e15QLzd2zdnx/jWze/tvB8hH7LLfdvm99iLjzZ/fBetPcP0+K6JOfD347u9uIQ+coHL47scy/w/m1lnrekMAAA=</t>
  </si>
  <si>
    <t>106685-40-9</t>
  </si>
  <si>
    <t>GR-111</t>
  </si>
  <si>
    <t>Caffeine</t>
  </si>
  <si>
    <t>58-08-2</t>
  </si>
  <si>
    <t>CEAE95A1EF8D24A70EF13357367C3C94</t>
  </si>
  <si>
    <t>JChemExcel9g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nL2PvB7yMgfOb65X+WcfnaT8Xyk/0i/pP/x8oX+7/+jz0ofybu+zjx6MHz7cu7f/6c7uwf2d+5/eS3sffDr+9P69T+9/en//4e7e3qefPoh8cn98j37Z+/Te/u7ewaf37/c/6L9zb/zw4N6D+zs7n+58uk8N9+/jowd7D3fpswcP9j7dJ1o8HO8+3N3dvXdw/9O93fsPiDK7O+MHu/c+3bv/6c7eg729hw/po93xvYf3CO29nd37D3c/3Y+26oM6GNPv9/YPdg7u7e3v3ruP7h7e37v3KbDY//ThPcL74fg+4XKfgOw/vLe7S1NxMN6hAT34dOfe7r39e/Qlje3h/YMHuw/v3dvbpd/2QURCaOf+faLg3oOHezsP6JNPHx7s7h7sHRzcoy4O9tPdvfG93Yf0fPpw/2Bvn1715+aa5mabmhzs7BJu+zv0yu6D/YN0mwZLqOxR39Q19bH3KX12j7C8R93f2zugTu/R2LZ37493d/fvE+pEzYNPP91NAe7Bw539HRozDY9wEWifPjigP3f2Ht7fv7+PZjvj/YMHD3mIDx98enDwKX92n/p/cO/BAU0rEWxXesWAH6Lb3f29B/f4swef7h8QlT8lstNMPODP9u/RAPYfEkV2iKoPGBUC/pCwpfmmt6XbT+8dPNzZ3aHP94j69/izPfplhyaRCErwCOUDGgT9dn+fOGZvb/9T+ujBmNhll+A9oNcOaID30+1PaWB7B4TxwwP6eO/+w3T7/vjBA+IKwo74hNgbjWi29u8TBQhVItKnAH/vIX2wS7APaFIJiX3C4WD3/j3ApZ/EGuk2MROJx87O/u7DT3c/feDP3F2rGybVcsa6wXyin7GCeJWfN3uqIz5Kq3qW1599RL/Z12ONoShs490bGpNGuXfrxvf9xjehAV12a8jQereG/MCnxk2QD94HDdKl92/deHfnfQjNenzn9s2h8t8DOluI2zdnY3L75vvvQ3G2UO8BHMbsPagOu+dm9CZeETN5e+hsUW8PnY3vraHDTntDvQk6TPoA7o/vdvTG47vGAWEf5W7PSaGPnBfz+C47Nv8P06I7l/YIAAA=</t>
  </si>
  <si>
    <t>71-58-9</t>
  </si>
  <si>
    <t>6804-07-5</t>
  </si>
  <si>
    <t>4342-03-4</t>
  </si>
  <si>
    <t>3094-09-5</t>
  </si>
  <si>
    <t>6493-05-6</t>
  </si>
  <si>
    <t>2751-09-9</t>
  </si>
  <si>
    <t>4199-10-4</t>
  </si>
  <si>
    <t>1953-04-4</t>
  </si>
  <si>
    <t>7689-03-4</t>
  </si>
  <si>
    <t>85956-22-5</t>
  </si>
  <si>
    <t>Adapalene</t>
  </si>
  <si>
    <t>0EEA6BA5BE3B803A0A9857EF36989080</t>
  </si>
  <si>
    <t>Lapatinib ditosylate</t>
  </si>
  <si>
    <t>Clodronic acid</t>
  </si>
  <si>
    <t>Lofexidine·HCl</t>
  </si>
  <si>
    <t>F52614178EC26207D68FD08293BFE296</t>
  </si>
  <si>
    <t>JChemExcelHgc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3QcfedDyMgd+b65X+WcfnaRfpif03wvvX/tfKf/zX363hxHfv7+/c//g/sG9ew8f3N+5v5vujHd29w92HjzY3d3f2zl4+ODebrq9M36wu7O/f7C3v7t/7x41u5du7433Hty/f//g4f0He58+OHi49yDdvjfefbD/6f7+/U/vP7y3d+/B/f10e3/86b2HB/c/PTjYOSAYDz+NfnRvvEe/EMR9woe62HkATO7d2/v03qcPH1LTTw/27n2a7o3v3dunzg529h7eJzz30nvjg4P7Ow/3COV7n97fp/ZpHzw1evCA/qZ3qM3DBwcAtPfg3sH9h/sPaFDU0acpEWN/7+DhQwL7YOfe/sP79/HRwYN7e3t7B3sPP/10l4CAFvcO9h/i2dn/9N4edbPvk/WayEqYE10f3N/79NMHOzs7e0TdNPbZ9u547+DBp3sPCM+dBzSmTx/EP4u+vDMmWu19urt7/+EuEYzYheZk59Odh0TD/XsP93Zpdviz+/fv7ezv0Yzs7O0TWP6IaEh/3SOa7D3cJ85Ctw/2DnYf0kef3n+wS59GPyNMwB27RLOHmPqHhN7u+B4Iv/vgYJeoufPp/kHso70x9U1d7X268+nBA2IRxu3TnYP71Or+Q5oGmsB7YI4HNBp6dh/SlO4ffOpT966Vrkm1nLF0mU/0MxaxV/l5s6dS9lFa1bO8Jmb/yL0eawx5vHVjSO6tG0PGb90Y2uDWjaE3bt344H0aE84HtvHezdR4eGvIUG07twa9y9rw9sBZcd4e+r2g+Y3QoYodk9wIHcr7/YDfnk92QZg4pzy+25GOx3eNoWJbdrdnzOgjZ+0e32UD+P8Aum24/h4HAAA=</t>
  </si>
  <si>
    <t>Fenoldopam·HCl</t>
  </si>
  <si>
    <t>71443DE81796F325C86DCF6A720BCB0D</t>
  </si>
  <si>
    <t>JChemExcelWRY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4/a3aN296jdPWp3j9rtU7t9ardP7faBGbXbp3b71G6f2u1Tu31qd5/a3d/9yBtVXuag05vrVf7ZRyfpSfpC/2/++zI1n56kr+mvL+03tlUZNMV/zzwA7j95/Uu/++airtarV/n5Zx/tpN/sf83F7m3/72P0bo+46eH44f7u7v0Hu7sPP93Z3aOp2T0Yf3rv/v37n97b3b23u79Ps7m3O957uLdz/9Pdh3v7D3cefhr55HaQdh+M9w72D/b39/d27937dO/Te+nu/fHDe/ce7t+/h88/vR/9ZH/86d7Bvf39+/s7u/cfPiBO2r03pv4f3CewAPUQrfbGe3vUZPf+wUNC7B7xze4OofDw4P7uDuH06T30R3jee/Bw9/4u4bP3cP/hfnowpib37t3/9OG9h5/uP/h0P30wfrCzv/Ngf+8BDe7+wYO99NPx7qf71Phg7wG9SP/DJ/cOHhx8St8+3KNBx9rsj2kM96nve/d2DvZIRgjrnd0HBHnn3oM9QvP+AcZ2n+hz//7e3s7+3s4DkCRCpduR93YU/5qTEHmN5oXG8+n+/U8/fbB7fyf6CU0UTcen9x7cP9jfO9jTuet+tEvju79/f5cIShTbebAb/WhnfH//4R59eG/n4f0H+9FP6LUd4pJ7RPWDfZqJfZqG3QcP6TkgHrp38Cl1tzc+2P+UJmUfs7dzj9CNfdR/7z7N1b1PP324S7xCaB3sRT7pv3WbT+6PH+x2cSTW9T/xhfeahHeb6Li79+kecfYDGugu6UB8dPDpfRCCRINI/PD+wGf3x/s790GlvXt7e58Sp9NnxMAPiKV37j/89MFDoPBBzeKY7D7c2ds92CM6PyDU+SOi98Gnn94Hz+yj0d74/v2HDx8Qjz3YfbB/cPCAP/v0/sHe/j4J+gPi710BRrQhXt9/eH9vZ4cA0Gf7oMjuvb0HBwc0+2RRgNt9zOkeTdH+LrHRwcBnBO7B3sGnu8Rzn9L7O0DuAQn5vf1daB5Ccff+/sC7pA5Jf9zf3/v0AUbDM7FLkkDSQ3Q52N3Zf/gp6BSZsF3SEcRtD6nTh58ePNzDZzvjBw+JiJ8SdYlYn5Ju2X44Jib/9OED0lvE6w9BuoPx/sHOATTXA8Kc6JJufzp+SKrhAHoZXe7u3I++Gesghki8h0+ZuAf3Pr2/RzPOn9Ec3yce3aXXSAM+TLdJDRwcPLxHWpjE4wGp1nSb6EscwmjdJzJ9SvD3xhC4vQdkQ2gGd3cePoi++Smpevp7d3+HFMKDT3cO4mjcH++RUH1K6O/c379Hg0Az6o+U+x4pxJ09Gke6/WB8H/qByL8HjUtOCg2TlMUOpmrvAdGFlHKsVQQW8e69To8PoX08WA+Zsvv73mfxVr2PfHG/ax22SbWcscNmPtHP2Gsj96LZU8fto7SqZ3lNNv4j93qsMbw323jvhsZwy24NGW7jrSHDwbw15E/9Ad4E+cH7QCb/8cGtIcMXvjXk3Z33ag3neuf2zeGHu2m8sTkm/fYswt797eedA4H92zdHzOAY5cbmCC9uP6Ecidx+ShG0vEdzxDde8xuRQRh0e2mTyOnW0BFkeTxzE3SEZ25Sb8Tl3vsoFcR5t2dHjghvzzAcPN5es3CceXuG4ZD09lOK6NVrfiMyHOzeGvo9jotvDR0htEeZG6GDHW+vkzgwvz0P3NtHLH/75gj3b88EnBm4PRNwEuH2TMD5hvds7gh5IzKcybg1dCQ9PMrcaKM5P3J76GjuhnojdM683L45J2luj8w+8jm3h34/wP1G6Bjq7UWbkTm4fXPOPb1X8/u319bcPK4JHt9F68ArdEm/YvbZR8j8pDV98tlHX6zLtliV+WvOR32UtkWLjwmcyQ7uOcfT9G+Z6lZJN28UXzyps+nbvE1bTru9/omvjl+dYgwFpeKyljOaT7/86snzU+8tvPeyKpZt+o6oOKZwjp5dCiEpQqYQ8aP0mmLfPYqXyeNG/HnwAB74pwH9Ahifjh/sf0oPBYo75F5T2uWbg0GRKX3+AOmJh5Qn2YUpGIIxNJYbYDy+a8joJtxMr3wS/k3tu3lg+sglih/f5dzx/wPW7zHGWRYAAA==</t>
  </si>
  <si>
    <t>JChemExcellA0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+/+Rx5WeZljnG+uV/lnH71ITzr/vab/f0n/naT97+Q/+RYtv5Tffejv9j77aGf84NN7Owf7B/sPP93bebB7/366TZ89/HT34GDv073d/YOHB/v02d54997ug/sP7h3c3723R9hv3xvvf/pg/+GD3f19avjp/oP9+Gf7BO0B/f7pvYO9/U93799Lt++P792nrw8+vX//4cPd+5/uptufjg92Ht5/8OmDvZ39/d17BP/BeO/hg4f3HtB/93Y+PTjYR6OdB/Tl/sO9Tz/dv7e3/zAK/dPx7t7u3r2d+ztA9OB+vFVkkBFa7I4/3d2h1x7ev39wQP9P7413Pr33gLDc27l37/7+zsN0f7y/+2Dn4MG9nb1Pd/f2iAHujx/sf3pwf586uE9joul/MN65f49wv7+zt0cI7UX72hvvPDwAfgTs/u7Og3ufUm/73H53Z+/Bvf37D9Ab0eTTg929B0S4g539vcgnRKYD/L3zcOfBDn32kPonHA8e7t8/AGJE6Eibfl8RhIi4e58+xEPTtffpfRIBms3dg92d+/fv36MuHu4RR9Pcfbpz71NCiGDd378vE0VY3tvboS4I6v6DA7S6Rx3vE68Qfe/RDPnMec3M+RAcsUtzSeR9SFjQhOx/en/nYPfhfQL06T4NgUj56YOdBw92Pn24v0PfERKxVpi4+5/uP9zZffDw/h6xHX1ycI+Yjabk4Q5w+PQezdzewb2HuwcP9+it3V0S6P4nkdf2xmD5+w8OiONpGA9I6Gl+d3Z293boFRrk7gHJNyG1/+D+DnEukWRnBzK0MybUaHAEhuhMU3Eviuf9eyQt9+7v7t6nRsRV1OEeQSXC3ts/MHPV/YQA7ewc7DzYO9jDPw8+5dd2QKZ7xMv7uySpzM/3iG0PaHT36ce9ewfAihDdI7nb393fI8p/Spju4tW9+0TWg3sPSLAesp7YpzESZxGFiUZ7D6AoYg33xg92D/aJWvcPiCp7D4j/WVWQEqD3SZaJKp9yM8KYcLkHZiK0PwVzURc0oH3iUhJUqAp68yExHkkgtb6/t0cqNdrD/pg+oYeoRp8ePORXwcj37xPb3/9059OdB5+iGUmA1wx9ktB3Pnm4B04lcSbtsftg3+fUu9awTKrljA2L+UQ/Y+vyKj9v9tTAfJRW9SyvybJ95F6PNYZluHVjGC3beO+GxjBvt4YMQ3jrxjCZt0YDxvXWkGGGbw15d8dvfQukd3du3RqGf/fWrcVneL/mbtZvGieckdtPu/gst8fl06D5jdDhDL0fcMcqNzZnF+v2zdkbu31zdtxu3xwu3q1bizd4++bsON6a6uJj3h46u6O3h86e6+2hs5P7fs3dpN6IzMMA9xs1Ijzx26sM0P3e7XlAfPdbQ+fmt59Vbn77WeXmcco8vovWnmF6fNeER/j78d1eCEUfuRjr8V0Ou/4fE3tyb5QNAAA=</t>
  </si>
  <si>
    <t>Eprosartan mesylate</t>
  </si>
  <si>
    <t>BD201DFD185462FF358D8B048217779F</t>
  </si>
  <si>
    <t>JChemExcelCw0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fbO+MHB3u7n+7fO3h4cA//7n2UXu8B94cHuw8efnr/3v3d/f1P9+4dfJTejfaz90H97Iz394N+9h8MdXTvVh3tjXce3r93b+dgf2fv0/v3Dw72pSPC4N7ewd6ne3v3dnb27n1K3wx1tH+rju6N93cO7j14+ODTnXuf7hDYB+89ovsf1NHtp+jTTj+v34tye+MH93cP7t8nut3b3Xu48+n9oX4edPr5cqCfhw8f7uzt3if0dx7c29Fu9sc7+zv3H9zf36cPDx58em+ol4Nb9bIzfkg97N57uLt3sE8Mp0S7R50THYlg93YPaLx7Q708vNXc7I8ffPrpDo2GZmj/Ic31+5Jsd6fTz4v3mpttYgLqgHji/oOHNKB7+8M9fZhCIBQ+Pdh7eLB3nwTo4NN7uxvG9GEqgYi6t+f3NCg/u7dSCTvjTz89eLD/4NPd+zv7Dx8eGFYgBHbuf/rg0we79/fuf7qzf7B3b3hIt9IJu+P7D2h2dh/e2yeo+/sPPzWSure7++DegwefPiQpvrcPaAP9dFVCVFSHRrQ33r93/9OHB58+3H9IzHd/AzPcSiXcG+/u7t2/f//hzr096M6H7z2crkaIcvf++NP7QTf337ufW+mEgeG8h7B2lcL7dPMeBmivqxROylhHJJH7O/TsEhPskM1RspHB2H2Iz0mb7u3t7N9/6PXz+G7Pa3g8qZazrh+Bz1I0fZWfN3sYewpLX9WzvKaeQ8x7jfdSWGttvHtD43spLO4tG99/n8afpjCxt2xMA/z01o0J8oNbU4MaH9y6MQ3woYeGa6qNxRU8+vbju95fDh5/egO1YXNu7OC7X7eD3Z2Ubc0tKblLdN91nHVTc+Ks3duz1i5G6/jlJtrv3g+a3wg9ZX1929b7Kavd2zYnrtl1PHar5rfnMm7u+MxvLjPs6YPHd01Ugr8f3+1FLvSRC20e3+Vo5/8BnRvNyQsNAAA=</t>
  </si>
  <si>
    <t>144143-96-4</t>
  </si>
  <si>
    <t>30201E2D87AEE2C2BD6EF00CC598FA1B</t>
  </si>
  <si>
    <t>JChemExcel5A8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3u5HHhZ5mWNcb65X+WcfnaT470v674T/L/+98P7Ff8/sX6+15Zfpq/SVD7W5qKv16lV+/tlHO+nX/a+52KX/7/lw3+199tGD8f2DnZ0H9/f2P31wb+/h/qfpp+OD3b37Dx/c3919eH9n//6D9P5479OHB3sPHuzd+/Te7r29g/vp/vj+zt69/YcPDw4O9ul//Q9uA/jheHdv79P7Bw8fPDzYv/fp/h59cvBwZ/fepw929z/d+5QmaXd3vE+v73xK4B/u36cp2N0b7+3s3DvY37tHGD14cD/dvTd+cO/+vXsPH+w82Hu4Rx+mu4TP7g5h++DTnYO9h/c+PUh3Px1Tp/cPaBQ79x7u39t/gI8O9nY+fXhvb48+3rt/P9ooAupgfO/+/U/3D0CWgwf3b4dmb2y3GH6/CaFzbwfP7sOdB/cIBer8/vjewcHD/f1P79178OneLpDeGz/89NN7e4Q4QfyUsASV9nZ3d+7ff7D/gAh1/wDv0RufPnh4j+bl072Dhw9pGj99cD8AfkBt8AmR6OBg9+Depz4HXRMHbRPNHhDBdmj8u3s7BHwv3SbQ+5/u7O/fu08cQQS6tzvwWezdfRr0ffofkfohMRGJZvyzvfGDhw8OaCi7oPTewb2BdrfF5UP6/WHgEuuD+I44BW99Soy3P9AqRuWD8e7uwcODT/cf3Nv9dJc6ps8ejvfv79w/ACYPwSr80YOHeIiNdz7dub8PRA7GD8BJ+w8e7u/cu7f3Kbp4OCbOD9vt7YwPwJc0hp2dgwfAhD66/6nf7FP+7OH9fe9D6nZvl17FR/cOHpKc7d878NnurjUFk2o5Y1NgPtHP2B6Qxmz21CR8lFb1LK8/+4h+s6/HGsN42Ma7NzSGmXmfxvffB41Pbw0ZRu7WkKnxwa0hP/Qb3wR5l+zhw1uDZku8c3vgbLhvD51t/O2bsztw++bsOdy+OTsZt2/O/sjtm++9X3Mgc3sOgEO0u/tezffcrN7UHG7WruOZm5gAjtftcQEq78Ex79VafMPbN2c38vbN2du8NVm4+e01ADe/PQdw87hcP77bU8DOcy9mn31EXudHaU2ffPbR6/UqrwH3NbuzH6Vt0eLzb+99+ZH18vesl5/G/XzP078HVU10vbfv24aOE/5tcqe/HX4Pt5fMFZktcn3uwyg+IK8phWl6SH7kwadseB88/DQlK0S+0Q45cPufPrx/76DbE7s/BzvkMt4jM3j/AbmMZK/S7QcE/YH30UHabxVC6k5Ax6ZFzQkPf2AWoy8IrQamPTKTd81UDs3t3nvN7b33mVviuXukBu89eP+53Xswhp9Kc0v/e7j7YOcg3TsgHx5z+2Bnd3/34YP9dI9c7fuY2oO9e3vkEQX+hZlZmv5dmrNdcur3Hhx8Sn4JfbS77320zx+FrT58Znnw7zOzQqmvPbPh34/v9kJy+sjF7I/vchj//wCEwCVN5A8AAA==</t>
  </si>
  <si>
    <t>Dorzolamide·HCl</t>
  </si>
  <si>
    <t>A72EF96DD76D0C33ACE6FA2D8DD744DF</t>
  </si>
  <si>
    <t>JChemExcelVA4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4/a3fv0Iw+zvMwx1jfXq/yzj07SF+mJ99/rzu9f6u9hK7/Nl/jPh/9u77OPDsYP9/Z37n96/+Bg7+Deg08fpg/G9w/2Hu492D3Y2cV/u+mn472Dnf37uwcPHnz66YODg9gn++OH9w4e7h88fPjw4NP9e/f30nvjT3fol/v3dneo6c79B5/GPuq/1++/j+Puznjv/sOdvXsP9h882Lt3QPTb3SXgO7sE+z598+n9h/eiH0Ve3CPwuwef7u3u3zvYeXhvnz7aH+/t33u4v//pzu69e3sHnz6ItYoiurP/6b1Pdz892NkhRPcjn8Qw6H/Uf496e0BU29t/cLB7QJg9iHyCAe/eo/YH9x8c7N3bJZbaJti7D/k5ONh58HDnwW66vTumOfj004f37j08uE993P80/lnk3d3x7i4329+jObl3nyQh8tHeeH//wb39g/1P93c+Pbh38ICmnrDc2Xtw/+D+wcNP90k47hHwoM2nBOnTB+FHPrteE7tu794jPB+CUsQun+59iiHS3Dx4uLtLxHvw6f39nZ0HabzZ/fHOwwf3dx7u7z6kiSUU8NHBA4zt4NNP9+7vPNgDcSLNbtnpLaHdstktO8VHn+4SUXeJrCRWn8qrD/aIp/YPSF4e7j44oM92x3t7Ow92Dnb2dqnZwz20o8+I1g8e7BMexNak3raJGffvP7hHrLdLXe7d+5Q+I27cfbi3s7t/cG9vl7jxAT7afbCzt3Owe59maeeAFN32p2MazoO9/fuExqcPST1u00A/PXiws/spdfzpw08/vc+N7j3YJZn89P79nT3CWUDd39sXDbALahzQe3v00sG9+6Re8AlBOtgnCPd2ME5iboZ0f/8hYXR/h94/kPd2H+Kv3Xu7ew/vkcgz6p/S2PaJdw/u75FIR1tFYEmP3kc8HqK99xlh8WAMrfApye4eCSrJXbq9T/NGUkhDIUl+QLPnM/Fda4sm1XLGtsh8op+xQXqVnzd7apM+Sqt6ltdkDD9yr8caw5jcujHsnG28d0NjWMRbQ4btvDXkB37jmyCT9Xxwa8g0wINbQ37oU+OmxrtkvR/evjXch1tjvcuexu2Bs1Nye+j3guY3Qoeb41jqRuhwjG4PHLjcnqvE3Xq/5rdnFvh1t+cWcfdu35w9w1s3Fyfy9s3Z37x9c3ZNb998//2aw9m9PQ/wUG/PAzzU2/OAeNzv1fze7WVJfPnbN2e3/9bI3OMI4dbQJZi4PXSOO27fnEOU2yOD5refVW4etxiP76K1ZyUf3zXhHf5+fLcXAtJHLkZ8fJfDxv8HvUikWVQOAAA=</t>
  </si>
  <si>
    <t>Pefloxacine mesylate dihydrate</t>
  </si>
  <si>
    <t>61E41443E95C5A19DEBCAA3D68B030E2</t>
  </si>
  <si>
    <t>JChemExcelchM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74wf3Dh7eO7j36cH+vfv3793f+yi95s93d3b3d3Ye7t/79P7D/U/v7e5/lN6N9rN3m372xjsPdg/uf3r/wb2HD3b2dh9KN9s7408/3f1078Hu/d0He3sPHt4f7Obebbq5N97fefjpg08f3D842Lu/f//T9x7N/gd0szv+dG/v04f393Z3P71/f39/b6iT+7fpZH/8YP/B/sNPgfTBzqcP792XXvbG9w6o9917B/vUGRFvqJdPb9PLp+MdAn//wf1Pd+8TxPt72su9MXV8n2aFJm3v/qef7jwY6uZBp5sv44PZJWz3wWQPdj7dO/jUdnOwd2+XwNM4H9B/94d6ObjlYA4I5QfEaw8P7j3cfe+JefghvbwHl+3u3Kaje+N79/eJzR7e29k/+PTg3j3DAAc7xHXU/6dEx52Dg8FebqUCBkTz1my2eysFMKRobj01u10F8O33kMzt3fHe7oOdh7v79x7s7NKXD4en5lYaYEif7Y13D/Ye7u3u7z6k7x882L832M+tlMAQ2agjEs+H+w/vk+bc2d25N9zPrdQAKeL7Dw8ODnYPdj8F7jt7rqNbj6irCd6zp9vbgt1baQOa9If3PqUOdnZ290iT3nv4NQT1Vhph+96YOrh3sLe79/D+AxrY7nsPae9WGmH7/pimgIRy79Pdg4ef7t/fUT36Pj11tcKL9+tpD2P99P7B/qe7ewckUYMqe6+rGOId7Y/3HxB73X/w6d4+ieanRmSJww8e3icx29l78IAGNGiA9m7lGgzO0e0ZfO9WqmGQ7W4vs3u30g2DkrQzPji4R5QklUGa6eHOp8Ok6yqHqFIdFtl74wdEs0/v7ezs3SNDsbMzPKSucoj2NKBWd8YP9x6QlO7f2yFePLg37IzsdTVDtJtBrbo7ph4O9g72ye05eICJs908vttztx9PquWs64DjsxRNX+XnzR5USAoXuapneU3mLkS813gvhaN7y8b3Urirt2y8n8LtvGXj+ym8x9s3fuA1dk21sQQvR999fNf7y8HjT2+Af3BrZB6+T2Mi4MNbNyYCwm372Rvn7u77zOcusQocvNs2T9lRu2VrIsyuz4dDY/321x0rkH+PsYL2t+fe3U/fr/mDlL2k2zZP2dO5bWsAvz1H7h6k7HPctjmx+57PlDdol52Uzb827/ja/eZ7QfMboRPX7N2ex/ZoUvdur+wwqXvvwTIPA+g3DRXTtOezzDcv3cDf57KfDZna+1lVxLBkPit/0AjkL896Pr5rkl/4+/HdXoKMPnIZtMd3Oan2/wBcTMEKchMAAA==</t>
  </si>
  <si>
    <t>Mesoridazine besylate</t>
  </si>
  <si>
    <t>DCEF1FD1D7E4B82376F7A8300006BD8A</t>
  </si>
  <si>
    <t>JChemExceljwo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3ezkce5LzMgeub61X+2Ucnafe/F+mX3l+v6K8v0xf++81FXa1Xr/Lzzz7aSTf/11zsym/+++/2Pvto+8F49/4Onof37336YP/eXrp9MN4/uPfppw/37326v3v/04exTyKv3R8f7H56797Og/v793Yf7j64F/1on0DtfXqfPt7bf7i7e+9Bun1vvLt/8PDB3v3dnU8/vbe7QxTb3qU37+89vHfv4ODg3n36PN3eoTd3P93d3/v0wc7Og517O3v3o+0i4HbGB/f3dj7dP7hPne/u7Ny/n+6Ndw/uE+IPH3z66f7Dnf3dSAc0jb03qYOH1OeDe/TR/YO9/XsP9uIfRSjUx8yfjmuaDmrxcGeHRnP/wd6DT/f27hGe+3s7O7ufPtz99MHug12iHXB68PDhwb2de/fvP3xIYPDR7s7Dh59+Sp3t7O/sfLq7G20WASY9Bh997Vb74wf3/I/uAYeDoNH9W4KKvEhj3A1b7faA3VNKeKPeOwCX7N8DWWmeH9Kn9w4eYrY/vc8ND+7tHezR9N33J+Ou1QmTajljnWA+0c9YMZDwNXuqGz5Kq3qW16SUPnKvDzT+1Dbeu6ExVM6tG0M53RoNqLFbQ77v43wTZKjGWzeGEr01GlC3t4bMivm9Wu++DyK77zHjsA9uGm9szibk9s0B3U3ljc3ZMN26OUza7WcTmLvpvAUL7t5+PmFd99yE3vOaP77bE1Nn6IvZZx+RAfworemTzz56vV7lNeC+Zvv5UdoWLT5/8SVNaJmfty+yBf355d6Lj6yPsGd9hAEvwfMT9qAMgOo9X6F0zD2M+5fh9+dVvcjKk3lWX1ADske7oblGF202nQPIy6pYtmjUMelq1PcPxg929j7dv0f/HezuPNjbJ1u8M965R1Z37/59Mj4HDz4l67n/YHzv04OH1HB37yEp1IchLFikvfEDUpkPyAjeu7+3t3uPDPa98f1Pg4/u9T7aDwF1p7WjT6Nsx1Qc4I3BFwZVZYQ/7hoGUccw+Pvx3Z73SB859/LxXfY4/x9ISRUPjwoAAA==</t>
  </si>
  <si>
    <t>5DD2E37E503BD12A914432A4182CCB20</t>
  </si>
  <si>
    <t>JChemExcelfQ4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4/a3aN29x585GGXlznG++Z6lX/20Un6Ij1Jzb/mvxfpa/r3S/rP/G1+M3+b9q+11Zd+D+/2iMwPxjv37t978OmnD3fvPzg4uH+Q7n463r9/sL+zu3Pw4OHDHcKQGu3t7dB/e5/eu//wPo0j0mZ//PDe/d0HO5/uPtzbfbi78yk+2t07uH//wac7Dx/cv7+zT632xp/u3L+392B3f+fhwb0DIuvu7vjBzr2Dg/3dnYeffrqzh492xnv3dh8cPNh/8OkeNX/4aXowPnh4b5ca3Dugr/Y+3U0fjO/Tl/v39vep/519IvSn492DT/c+3b/36YPdg4cHOw/SfXprb+/hw/29XcJj//6n9MnezgNAub+39+De/qf76b3x/d1PCe09Qube/u6nD/fT++NPHzwkrPcP7j/YO6Cp6/fVxyeCdGxotyMTEKd5OXhwcJ8o/vDhPVCcEH64T/8neHv3H/C09ObuYHyf3iLUdnbv01Cow4fje4T6zsE9TN39nXsPYo32CdH79+/d29u9d2//HtFp99744f69h7tEh4OH9x883L/Pje7t7vJrn+7u7gPS3vjepw+J3g/u3fv0Pg1ynwi882CHnt0Hu59+unvvwQOi5u79g4f7+5/u7n96cPDpp+kewfmUutrZJxag/kiO9sYPD3YJAyL3p/eINTAH+zsE+OHew3v79PbuPZ9zr4lztx8Szg/29h/sUbef0sTfS7eJ4LuYQyL1vU/37n96/yF9tjfe//T+Pfp8h+by032CvU2jO9i595BmkgizQ3P/cOAzwv3e/R0i9j0MCewS/4yoRX/QhN0nAt2XPvbH94jDiPUe3v+UKHCfmxHhPiV22KM3dx5yo/3dg737hBtN7f5DBfbp/U/37xNP3DsgWu7iTWr3Kc3DvYOdT+nNB6SS0G5vh1iPOA7k3aP5AHLEhMT9NOPEgfd0EA8e4O29vX3Ce4ffvU8M9un+wacPqDlNH7r4FMxKnX5KvdAw9vHZfeKC3f0D4vuDPZpAHheJ/u7+A5o8GjxRf48/uk+agFiAut7fo98GyB6ZnoPx/t4Dmt4D0gbMzek2sfXBAYnVDqkYIsvObvSjAyIvSQwR88EejeDg0zTGEbcDTxQiTtx7+GB/H2TZj/dIEvjpQzwHOw/3aKz7eHGX+ZYAHzx8SLTER/sP/Vb3AOseSwDN0UNq+VCQuBe08tn7rjVbk2o5Y7NlPtHP2Ha9ys+bPTVfH6VVPctrUugfuddjjWF3bt0YJvHWjWE8b90YZvbWjWGQb90Ypts23ruhMYz8rSGzO3Dr1rvsOdwaE3Eybg+d/ZHbN2fX5f2au8m8EXc0d9N5Y3MM9fYTyi6Wa34jdEyT44Ab5QHTdHsegCt3ex54GMC+CXO4irdnGHiat5c39klvz17sxd66NRTQ7ZlLXOPbj5O96NtDfxA0vxE6/PL34EV48rcHjpHenrckPrh183scSrxf89tzgAQntx4qN7/9pHLz208qN4/P0uO7aO3ZyMd3TRyIvx/f7cWK9JELJh/f5fjy/wHy23PofQ4AAA==</t>
  </si>
  <si>
    <t>Delavirdine mesylate</t>
  </si>
  <si>
    <t>EAB8DE75AFC5A59C4875A86E819DCF0E</t>
  </si>
  <si>
    <t>JChemExcelNAc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3QcfedDyMgd+b65X+WcfnaQn6Qv9v/lXfnuNv0r6n//uuz0a8O74wc79/d3dBzv7+w8ffLq/n+7ujO8d7O4/PNjb2z842Nnf+TT20cPxzv17nz7cu7/7YP/Bg0/v9z94MP6UGu4d7B882L2/n346fvDpwd7uvf17O5/e//Thp/fQYGf33r379/d2Ht472Du4DdAYcpEh3Bvv3qf2Bw92dnfuPdjZeZju7o937u3sHtx7cP/B/Xv7O/v3Y60ejB/c2zl4uLu7s/dwf/fhwQEa7d2/v7Ozs7u7v7+/83D3wCfhNZFwG3Ae7B/s7dyjge3t7h48SLd398b3Hjw8ePBwlxB6sL+zs0ef7YwP7u08eIDREB77RBR8tnPw6QH1/eBg79M9Gka6fTC+v/fpvYODe3v7n+49fPgpPiFCEoFoePTyAaG1/XC89/DevX16g9B7sP8pg7pPyB/c//Te/u6Dvb29hymjtrdPiO18ukMf7D4AavvjB/ThvfufHtzfIVruA7X74/s7D+6BFvvoaO/TwXa7D+8f0KztPNjb+ZTmlvt4SBP6YO9g51P6fO+eDJ9APdzb3aMperDz4CF/RPjuPHy4++m9h/sPd/ARTeZD0HYf03Dv0wd7Pm3vWjGaVMsZi5H5RD9jWXqVnzd7Kk4fpVU9y2ti64/c67HGELxbN4aI3roxhPnWjSH2t24MBXHrxgfv05hwPrCN924m3cNbN2Zddms8WOW55jcBZ+24e3vo0Ke3b82q9/a4sJa+PfT779cc6v/WuIDocbZ6fLcjSo/vGvPFFu5uz8TRR84GPr7LZvH/AUuQX4U0BwAA</t>
  </si>
  <si>
    <t>B05D0A450EEEEA9892EE30D223713B0A</t>
  </si>
  <si>
    <t>Ranolazine·2HCl</t>
  </si>
  <si>
    <t>4124648A71F11A71FFA03F780F521105</t>
  </si>
  <si>
    <t>JChemExcelvA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7vfeRhk5c5xvfmepV/9tFJ6v77Uv+P/170/u225H9L+p8P+93eZx99Ot65f/Bwb+fTgwd7u5/u3adRRD7aHz/Y23t47+Bgb+fBvXv3Hhyk98b7O/v79/cP7t1/cO/hw52de7GP+u89GN97cP/h7v39hzsHO5/ee/Dga35yMP704d6Dvf3d/U8Jy52De+nuznhnl7Dd3f30/v7+3v7D6Ef03qf3dvc+pefe3kNCN/LJ7SDt7o7vEX0OHjzAq/d3iEy7e+NPH9w7+HR//2Dn4c7De/d3091744cP7316f3f/4cNP7+08+JRevE8v0hv3iUL3dmgYD9PdT8ef3n/46f2D+/T3wb2dh59GP6IXd3f2P6Wu7t8nQn/6MAo+gkSkxwj29NH+AQ1t597uw7379z59EPuoT3ianF2CvLNznyZ7Z/8+Y3XvU8Lo4YMHRLGD3U/3fba7Jrbbfjg+2Cdw9/f27h3ce3DvwW66jc4O6Hmw8+DB/sNdmhP6bG9Ms35wsP/g092DfRrPXrxdBNzDMY10d3f/wf6n+7sH9wdg3SNifbr36cMHu/d29nd3Hz6MvPhgfJ/4eXf3/sM9zAbx9fan4wdE3QPqcGf3009pBqKtepDioyaxOXh4/8GDB/T/e/fvCaYH+3sPP915uH///oNdQfTBvb39A2LV3Z1dmrUD+mx/fH9nn+R0f+/+p3vEB7vS7v7+Hs31wUMakLbaf0Ct7hNT3N99sH9PWh3sgBQ7n9LoSTalHVjoAeFGqD04eECffTre3aOJ3tk5eHCwd/DpLn90cIC5vkcM+ED6pFbUYv8ejfEeTcmngBZptjfeI44+uP+QuGmH2n7KzXYI+XsP7+/t39+5/+k+PotQJEK4++O9T/cPiLg7hC99eB9TfH9MckGM93DvHg1t5z7TnKCBF0m6iR0f7vq8eNeagkm1nLEpMJ/oZ2wPXuXnzZ6ahI/Sqp7lNdmij9zrscbQ5bbx3g2NYWZuDfm+3/gmyGRq7t8aMg3w01tDpgE+uDVk2M5bNyY0Ht66MdvjW7feZdN9++Zs5W/fnB2C2zdn3+H2zdnNuH1z9khu35ydl9s3Zz/n9s3ZJbp9c/aebt1cHK3bcy77ZLeHzu7b7aHvB81vhA6H8PbyzEO9PROIu3n75qDMezABHFjHBDfi/vC9OPIehvoePHMPnvTtm8PhjmuCx3fR2jMHj++aMAJ/P77bCzXoIxeLPL7L4cn/A+Ru0eS8DAAA</t>
  </si>
  <si>
    <t>Guanfacine·HCl</t>
  </si>
  <si>
    <t>Tizanidine·HCl</t>
  </si>
  <si>
    <t>F9FDBABE4125A3AF898970CE064148DE</t>
  </si>
  <si>
    <t>JChemExcelDR0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D4Y7+5/uvfppw/v7dzb29/d+fSj9Jo+3969N7738OGnB7u7ezuf7t67/1F6N9rLXqeXFx+l51W9yMqTeVZf0Ae779ft/fHOvZ0Huw/27z28d39vb293qON7txrewfj+g0/3D3bv73/64P79T3dtP3vjg939g/u7D3fvHTzc33841M3+rbp5OL7/8OHDe3uf3ieQ9w4ObDf7452De/sPDx7uHex/+vDBg4Ohfu7fqp+D8YPdg4OHn+4e7D7Yo54c1WgInxLVHjygzvbu3Rvq5tNbdXN/fP/g04c087t7+zuE+54bDv21T93ce/Dg03sPH+wP9fPgVv3sjx/s7997sLu7s/dg7+Huzq5jvk8f7tMgP3248+mn96inoX4ObtXPvfHepwc0D7s03dSXNxzi7J0HD3cf3qf+d/YHme3hrbrZFercv/cpSQ4682QJE7O/s7dzjzjk4eBwdndu1dEOsdv9nR2am4N7D3d3dg7ee0C7t9MOgx3dH39KjPaA5u3hA+LunUG+3u0qiCHSPbxHLP1w/wEhfd/jhE/H+/fv7d5/QGxInQ0z3O7t9MEQJ9x+PLdTCIOc/SnN0Kef3n+4c39v5/7BsHrb7SqEb7/XeB6M7927v7u/+4C0K/Hdp4Pd3E4hDE7Pg/HDTx88JAX74N7Owwef7gzPz+00wiDDQfM9uP/pwYP9g3sPPiV1PtjRrVTCw/G93d37n97/9MG9T/fvPzjYf/8B3UonDPZzW77eu5VGIKwf7H96f4fsz94B2YH3l9O9WymET8ef3ntAxN/ZeXj/4e7Ofavhbj2cvr8Q6eb++N79/b2HD/b2DsgI3Nv/GsO5lToY7OfWenTvVuqAvIBP7+09oA52dogb9q17cGvDsNdVB1/G+tkbf3qwQ57OLrhhjwb0/uO5lT4Y7Of283MrdUB0Izk8IC9wj1Tlg32rdm7NbrdSBoNcfWtlsHcrZTAopbdWbve62iDKBsTWB/fhoJGfSP/a2XlIbLi/t3tAfu+n5KgcDHdzK2XwcEywSKvdu0fA9smiOW4j33H34adEsE+J3yDzA/10tUHUyA3q0IdjYjMyRyRa+/s02kFuu9fVBnFjOmjlaEDkC39KDjH5vgcPIIwDHXXVQbyjQSv3gEj6KcVDn9KI9w52Bt34e7cLF4a8A5LfvZ29AwrudskV2R2OSu511UGU30CfT+Grw6vZIz1mZ2hvvPuASEfCc48+p/BosKNb6QMaEEG/d2+P2IG02YP7doZ2xg93HjzYebhPgcv9HVLpgx3dSiPQiMhvOtghjiMn7h7PBHf0cLy/s0NRK9H0HnHj3qBGuNfVCHHK7Y13du7vkvA/2AWBnGW49YD2b+UgDAfcn1KETMMkhXDvAXHEYDe3Ugmkye6R/iLZJ++X4vj7Dxxnf7pzn4SHxrL3KeUVBgm3f7uAYbCjh+PdTyFCeySxZISG++nqhCd1N3WxHc9dUBBMwruzc48yCBTT79muD8b7DygN8JB8ij1inD1frB7fRddBtubxpFrOuvkbfJai6av8vNmDn5kix1LVs7xGMiUYTa/xvRRpn1s23k+RRLll4/spUiG3bLyXIp9xy8afhgN0TbWx5L6Ovvv4rveXg8ef3gD/wa2ReZAipXDLxgcpEgO3bPyQpmbn1q13d1KO0W/bfO/9moNPbs9Vu8Qpu7dnFSL47u155eC9YDPmPm8Nscu3vy67MCk/vT1CGO3t+WuXGGz39hy2+/D9mpOyQFx62+YEfe/2PLlHPIkw8bbNobl+ViV7j6Zq7/a8s0e8s3d7xtwjrt+7vRrb+/T9mhMj7N2ezXiot2czpv3t+Wbv4Xs13yWZRcRzy+Z71Pyez2bfvMwS/ohZbuzha7MahnzvNsz89cdAM3zPZ+ZvfgzEFPd8/v/GxwAi3UY5f+0hkNDc84XmG+/gHknxvdvL2T0gdHvB4eZOcDpxcV9wUvbubwl8n9Tzvi8ENzQnbth3HO3jImTyPNPHd826JP5+fLe3dkkfucXNx3d5vfP/AZvgQ8gNHQAA</t>
  </si>
  <si>
    <t>Levocabastine·HCl</t>
  </si>
  <si>
    <t>Rocuronium bromide</t>
  </si>
  <si>
    <t>5C5E277DD11E4699C9E94F4483BADC9F</t>
  </si>
  <si>
    <t>JChemExcelYSw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H43v3Pr1/79N7e/v37u3v37//UXpNH2/v7ox37h3sP9jfvX+wd39nf+fTj9K70W72btPNw/H9T3fvPXyws7d/f/9gd9f1cv/B7v7Bg92dT+/tH9z7dLCXe7fp5WC8e+/B/t7OzsMHn356b/eh9nJAnew/ODi4f2/n3qe7O/d3hzrZv00nn44P7u09vL+7c3CwR0TbuWd72bv/6YN7NJQHBw/3DkDJeC/3b9fL3v4+TcDu/s4ukWbnQHuh3vf2HxICB/d373168OnDoV4+vU0v++OD+3t7B0R/6mn34P6+7eXB3u7+p7t7D+4dfHqfZm2olwe362V3Z//Th5/u3H+4u0s471mK7ezvPvz00/2Dh/sPHu7fPxjq5eB2vTzYfbC79+n+zsO9PSKNmf2H4/37Dx7u3b+3e2/vwafUzVAvD2/Ty6c0lt29nXsP9oihHhzsPDQCQxx+/949TD0RbufTBw+Gutnd6fTzItbPg/HO/fsP7j2kHh7s0VSbmSGJeUBsRwTb3d9/eH/n3iAz795K/h+MMcn3dnZIzj/de3jPcPOD8d4DAv7w/h7IufvpINV2byX/NNWfkiJ5ePBw9z5NhZmb+2OS0/37JPo7D+4Ty90b7KUr/1GiPRzT7B8QYfY+vX//04cPzNx8Skru4af7n4LJ7+08eDDcza00wFA3D2hqiDFIZT4kdj54ONzNrVQApnr/0/v7D3cIKvHCPSc3pKl3H+yRfDJBh+fmVkpgd3cM5bi3Q7rx04fE0YbXbj+eW6mBwX4+JeZ4uEvySUO5B04Y7OdWioDo9inN88GnJCI0PbswKspt+yS296AmSEJ3d4f76aqCL6P97NH83Nu5/+mnpF32DvaMit4nbru/u4dB7hEBHw4qz72uJogP596YCPOQgO0fkEHe2TdscH/8gKj4gJQA8QFpnEH1uXcrTbALvPdJOsgReHBv/4FlNzI5pFOJkJij3Qf3hj2Brir49gDZdu/vE+ce3INm29k1dDsYE4+TWDHD3R+enb1b+QKD0vNwfPDg4af3Ht4jJO7tfTqsDPZupQwGNBtm7dN792g09w7uE7M92B/s5lbK4GD86R5p5E+JOOC3A8PTNGsPSDhpPJ9CV+/sDdqdvVspgwdEnX3S+J8+oBkgs2n7gZAe7Bw8oH/o2YfID/RzK2Xw6ZgcD1JhB5/ufrpHEmlmZ/f+mLwb4j8aEnEBMclgP11lEDUJBI58zk8fkgh9SuN6YOfnwZhUDfxCCC/8tsF+buUX7JO9fEj+Hwn9vR2aD9fNwS7Nz7096oV834fDDm5XGUR1DnTBA5J30gTwzncs2Yie5CSQ80uzdkA+9WA3t9IFJPIPP72/R/afvIP9Tz99YLohV5r8QaLXQ1IEm0ZzK1Vwf3yfVMu9T8ljfkDe/77t5uGYuIKUzcE+RsrcPtDPrXTB0HD2dsY0FHLV79+jPg72hi3PvVvqAvKhyf17uLP74P59sgymn93x7u4uOVIPyLh9ioBrsJ9bKQNyaYmr4LYT4nsH0PzvO55bKQNSlfsPSHkekBZ9SHxt+9kdf/qQIhAa4R5N4KfDSuferZQBeQYUF+x9em/nU/Jr6V/jhe7tjcEARE2i3g4U7GBHt3INhgh3e77uKoMoX0dCQcPX9++TT30P3jvppWHltn8r12CI33bhuZG78JDsDoXuxAqD/dxKHRyQEqUQjuCRk3aPfnHKmhy6nZ0Hn5Kq3kGkOtjPraIEstkUvdOM3yd+o3D9niUchV0HiA8eHNzboX93B63p/q0CBTgHFAggjCMDQEbGMNx7UO5WGoGcnR1yBuF2kifw4IHNSdya4/ZvpREG+7m9Sti/lUoYpNztddx+VydELd2gLt0ji0rCS+EXZT/u05AG+7mlSqCog+i1e0BJIwzK9ENZC6iKXaTH7pNJH+zmdsHCIN3u0Xgo9v4UGuH+g08HLff9W6oE8kH2IaSAtWsEaI+CBeqY/qO0AnU3mDa6fyuFAHGkCBh5EETUNiShyaExHJCmJvd67+Gnw/r6flchRKn26fghRdn7Dx+SzvyU5sFEjES0+8QBpBLoX5q5QSm931UH0W6GUkfE0wcPEeCRwXj4ENI12M+ttMFQIoyGQ/HWg0/hVpPzuzvMA11lEB3OfegCGgYl7x7uUPbWstqtdcH9W+kC8q13iQnukcTfe0jzYLO6++P7pDv3Hj4klqZI++FwP7dyDz4df3qwSz40ZYkoPP30njU/92g85MSTMX9AiYMD+CcD/XRVwQC37cA0U3h1j3z5h9Dw0g8lLogJaIwkPPcf3D8YZoNbxgrEAZ+SXnlIKoxUi+vmIaXI4aTS95T6G+zm01upAiTXCR55vjsULZAes+41sTXpiE9hZSko2h9OIH3a1QZx3UbwDqgnCj7ItaI0m50g+HU7O8QM9/chW4NG7tPbuQek+h8gF0FcTUGit4ywN96npD+RkkKJhw8eDPtVn95KHxDl9igXeoDVBHIEDizhSE5hC8gg7B58unMP3uBAP1198OqjtLmoq/XqVX7+2UfNxW60X2jph9B2+9BD92xKCV8cQA3yisxeoCAe30W3wTLQ40m1nHUXhvBZiqaEQUNAs90UazdVPctr6jocSa/xvRTrSdq4Y3J7jfdTrNfcEvL9FOsut2z8aYrlk1uiQY0f3BrygxTLDLeEfJBiteCWkPf9xjdBfkh03rk16N0df1pubL37PvOyu5fyGsL7NH8P6GAof95dY20uS55H33581/vLQeRPN/ZAdN91zHIjQp++X3PiF4Q7t21OHLN7e2Zk6jh2vLE5kPEZcoiY3/26xNzbeS/896Bb3oONSQfs+broG8efe7g9d+7dex/duLdvWt+qNVBxnH+TQtgjvty7PV9yczdRN0I/CJrfCJ3U097t+RLN7zk2uAmZe7vvBR3N7/2scs09YgMkTG+LEJrf3pbdI7a5d/uZvUd8c8/XON+4xrz3oNPDLRB6j+kiVoPD9LOIP/Wwf3uts086be89hrv73tCRXbtxuF+bO/f3Oj3cgBBx5/7tldo+cef+7TXmPty42/P+Pqmp/dt7cmj+HqKCob4PZ2KovhL85qfqoNPDDfiT3tx3+N9Enfs7QfOboN+H3rz9zN4nNkNW6LbI3Aua3widaH//9shAxd73GeEbn6o9UoL3b68V7iMiub29vX8QNL8ROjHC/feY2QeBa3GjeU45k/CzR8tPdzs9bMbnUyB0e9b59F4A3Se9oBbGxIuqzKfrMucAHQF4WtMnn330er3Ka8B9zfH5R2lbtPj823uvvyRa0mtnTz/7aLHnkYcDfYbuUSxl5NA2+5SU4afEGJ/SfHxKM/7pwzDaDzMQ6ev0S/wXtuGE1B4tkCLqv0fLuvfu7aW3+IByjHveB7vpp7vjnX3vk7Cba+pm+1Nad0HagfIq+/u0JnH/frp9nxZ97vuffUqfPRjv73qffTrQrPdZ2Gd3VjuZiuhcM0UHWCP6ApP/fV8Y0rmDLzh/piP5EQa8azhQPgn/fnz3i5N5viimWfm6rdfT9iihj55W0zU4BX9MF+VR8v8AUc50cmEsAAA=</t>
  </si>
  <si>
    <t>JChemExcelAAk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nL2PvB7yMgfOb65X+WcfvUhPbvxP25Q+kHd7RI298f29e7u7BzsHnz58uP8pdbV7b/zw/v3dB3t7+5/ufLp37yDdvT/ee3jvwf7e/Z379+89vI8P7u/t7+7s7O3v0au7Dx6ku/vj/Qf7D+7t794/2N17eICP9sYP9w92Hhw8+HRvZ+/T3Qf38NHOpwcP93ao2f6DBwQt3d0Z049PqbPdT+n1/U/304fjg4P7n+7f2wE8ensXjR7cv7d3//79B9T04R5RikDtfXpw79P7u/uE9/4DgPp0/Oneg70DQoQ+3nuwH/uExnJw8GB3nwDv3Lv/6V5svLvj/Z0HOwf7hDZhunMPKD3ce/Bg7+H+3v4+obuznx6MHzwkkLsPdnbo808f7KUPxveoh4cHDz/99N7uw0/vH6Sfjh8+oFY0mIMDou3De/TJLtHk4S4R7v7DfaIKhrb74P7Ozs7uwx0M99N7/hxd0xxtE4YP7tO3D4no+7vENdtEbXSxSxT6dPfew4N7eyla3b//8NN7+w8e7uzTMB4e0GdE7/v3P314cP+APtylTumznfFDIvX9h3sHn+4T2Puf0mckFTy4XRodDeL+A36XCPcQgA727n36QOHtPkSbnQN6mWaMwT2gRvf3CCZmYZ+aPRwTZQ729h9Qo3u793fxyaf3iKT36LWHu7tEUB4CwX7wgAh1f49mEZ/dHxPj7D6gCSIiPdjZxWc0hfcIzv69/XsHD+7dY3TRjphghyh77+E9A+9g5x7xMqG6s//w4QMl0/7DnXv3PqUZvrdHv/G79Mo96oXIR5jvybv00cP7Dw/2DwCVP7s3Jg689/DTnYd79w/u7d8X/DC99x/c393duU+jA9kfjB98Sv2BUJ/uHxCS/vzdtYpiUi1nrCjMJ/oZa4tX+Xmzpwrjo7SqZ3lNsvmRez3WGKrFNt67oTGU0K0hQ13duvGn79OYNNunt25M1Hhw68bQrLemBnTwrSGztr41aFbqrvktqLe7e2vgMBS3ZxCxLbcGzibINb8ROqyV46mboAOX2/MJiPgejMJG8/bN2b7evjmb4ts3Z6v9fs0dB/jNH9/tKI3Hd40rwt7K3Z67Qh85f+bxXXZx/h8Bz8CbAAkAAA==</t>
  </si>
  <si>
    <t>Vincristine sulfate</t>
  </si>
  <si>
    <t>2A2151CEA043E57F068C7D453A39F60A</t>
  </si>
  <si>
    <t>B1634CFB1018C5E382201B302BE4F4CB</t>
  </si>
  <si>
    <t>JChemExceljQc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H37kQc3LHHi+uV7ln310knb/+1J/vnB/l/7r7/Y+++jBeH9v//7Og3sH9/Z2dnYf3ruffjr+9NP93YcPH97fvX9w//6DvfT+eHd3Z+fevYOHOzsPH+7tP0z3x/f2vb/vP4i06cOhzj7d/XSHGnx6sHdwcH8fbR7cf3D/0/0H9/f3Hn764CDS5mD88MHe7v5D+vD+wc7DB/fSh+MH+7bnT+/RJ7u7470D/6P9dHdvvLN/sHfv/t7D/d3dB5/uf/oBre6N7z/cpyE82N/79MGDezQlsRf3xw/u0XgfPniwu7t7sPvpvk/ta6L29u7O+MGDg/s7Bwf37n96797OXrr9cLx///7ewadEIoL38N696EeRFwmDXZqxXSLO7r29g4cPPo1/djAmWu483Ll/b//hg4f7ewTt0/GDvYd792lyHuzQ9KCD++N7hPHuHnHB/r37Dz6sy9sN82C8u+fRlCafEDvY2bu/c39//9NP9+7tPIy3ounYv7e7/4D4i1juQJF9uL9PtP/0IYHf3wsF5a4Vzkm1nLFwmk/0M5bQV/l5s6dC+lFa1bO8Ju3wkXs91hjibBvv3dAYgn9ryPf9xjdBJiVx/9aQaYCf3hoyDfDBrSFDm926MfTerdGAZty5NehdVqa3b8569/bNWUXfvjlr89s3Z8V/++ZsI96v+e0nlIcan9LHdzvS9PiusYtsOu/2bCd95Izr47tsb/8fD6eCYI0HAAA=</t>
  </si>
  <si>
    <t>Alprenolol·HCl</t>
  </si>
  <si>
    <t>Imipramine·HCl</t>
  </si>
  <si>
    <t>161F1626F2D2AA651A551B0D1B32F8E6</t>
  </si>
  <si>
    <t>JChemExcelchA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4/a3aN296jdPWp3j9rtU7t9ardP7fbvfeRhnZc56PDmepV/9tFJiv9e878vUvnL/ffC+/dL798T/f1L+2/wt9/bu73PPtreHz/49P6DnU8PHh58+nBnd//TdPvT8c7BwYPdnYP9+/f3Hnz66f376faD8f17n+5/urdzf/fg/h41TLcPxjs7O5/Sa/f2Pr2/++DhPlrt7u8+uLdz7+D+vfsPHtI/6fb98X1qvkd/7+wcPNgjglGf9/f3d+/tHzzY3z14SGSgTx7e29u5R5gc7OxQ13t472B399OH9+8/3L9/QLAY/L39h/Tmpzv39vYPHhKNgcTuPtrce7j36S4aHYwf7D04oAHQuPbu7xPR6aP9g/v7e/d3qe0BvcmgaCT37+0/2NmlET58+Cl3eP8evUqNaBC7Dwn6vfH+3sHB/h51sYffiFO298Y7D3cfPnhw7yGN+f6nxCzbO+MH+wc7B6DB/i4hC/Qjn+2MP915uP/g3oO9g3u7B/s7Dx6ku+OHe/c/3X/wYHdv/8HBp5/ufJreGxPN7z0gTPaIfp8SxVKi18OHRJpdovcevbif3id6fbpPKN0nMNQofTDeIyLsf0rke7h7j7gWeH5KY77/4MHB/Qef0gQMjGdnvPfpPaIcPff2iBD3d9PIR7tjogvR7969/b19IvRBuje+t3vvPs3H7qd7Dz+lj+mTA3Tz4P4Demn3Ic9P/z1CjMa2T3O8R3z0KbEaE/XBw4P9B5/SXNw72CNaEBmIF4kDPyXqEUsQ/9BHnz4AWvfv7RALfEqzR3TY2wX4/T1qQ80/pU/Qdv/h/Z293b0HO/fST8fUEWH16X3qae/TA4wFvT48eEAccABon9JHOwd79yEDew8Jzx2Zrd3d+/TmLtH1AJPoy841yQ4N5NM9Gj2Ifv9gRyZv996DhzSPBw8+fUhDvgeqEPkf7uyD1w8I4M599EYwd3Z3HmAy7+2SAqFp2MXgHtJ4H5JI7JFCos/u0Xv3Pj0AER6SfBw8ILSIg/d2Sbpo1LsHnxITEZE/ffhgh7Hc2Sf67DNFCRQhtU8kfEjv8kcHuw93P30Atvr0IfgFr9I7DyB6eyRBD+6TBN0jUX9IPHr/IU3nzgFN/n0SFiLfHrE7tfqU+e/TXUKelME9It8D0o7740/vk3ARFvfpNRIqzBdx9e7O/T1i3IN7wJQotn9As3fw4B5he293/x4aESsQpz2g/917eI8h7e88JErcA9r7pFnvj/d37u3S/4hxD0jbEKGpEX356QEprYfEEqSu74/BObu7JNLEkzvEHCQ2xPq7xI1E64NP7wMQwXi482D/3oODh3ukp9Bm5yG9SBB27hEKB+iMhrQHFUYY3Sf9QX19SlqPpukhtfj0vkg8aEZgd3cJ0QcPMDGkd0gp7OyhJXUM6Sbe3wNpSdPdP7hHpNwbk+jR7BGpaLAHRErMPNQD5o8U20Oan/v48OFDEiQSw3sE894O1Ca9S9NCb97f/ZRVC/W5SwJD4veACAdducNCTrxM+om4gSSRSPspc8g9kog9SBcRaOfhHj4jhHYfPIBg3tsh6u4TvB2M8R7xCenFh0QlZhtI+b19ErSHJKVEWOriHmmkA0KRJPYB9QwNTuMjFUyzQczyKXTs3phoQzNPkk3y8XA3lKC71n5PquWM7bf5RD9jI/4qP2/21I5/lFb1LK/JgfjIvR5rDAN868bwDW7dGF7ErRt/+j6NyUH49NaNiRoPbOO9m9E4uHVjuEa3RoOdqFuDZl/LNb8JODyx3VsDh//mGORGVNjluzUq7Bm65jdCB+q35yng4vjkRuBwUG8NW3zZ2zdnt/f2zdlDvn1zdqZv3Vz87ts3Zxf99s3Zm799c3b8b9+cY4TbN//0vQjJUcf7McHe7ZlA4plbM6SEPreGfo+jpPdrfnvBBu73bj+rEqa9X/Pbi6oEfu/VfP89KMMh5e2bc/T5Xs33b6/bJZ69NXRuHleoj++itecPPL5rgn/8/fhuL0FAH7kMwuO7nFT4fwBHXmLNchAAAA==</t>
  </si>
  <si>
    <t>JChemExcelUg4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Pxp8+2L93/+H+/YODT+/fe/jgo/SaPt6+P/50b+fTBwcPP925v7tz/2D/o/RutJe92/Ty6fjepw8e3Dt4sL/z6cH9T/f3tZf98cHOw937D3Z39u59uvvg/t5QL/du08v98c7upw8P7j08OHi484B+tWO5/+n9gwc7n+482N/bffjwwf2hbvZv083++OHDh/fofzv7u5/u7u58qt08GO/uPtz/9N7epw+ov937gyS73+nly1gv98af3t/79N7uzsGDTx/u3dvfs70cfPrpw3v7Bw92H+ze2/10qJNPbzMUmpe9hw8OqKO93fsHuw9dJw937t2nOdnf3Ts42Nl9ONTLg9v0Qjz2KfHR3h7Rf//h/u6uI9g+kZJY4uHeDlFucCwHt+nl4Xjn3j3iofv7B7ufPtgzk08s9umDh3v376OXg4cHQ308vE0fuzvEyLuARFy0v3vwqSEYicv+fRrF7v29vfuf7gxO/e5Op5sX0W52xw927u3t7OyQWN4n8bjnBvPw4P7OwQ6N8tODnQeD3XRlP8piRLH9A3p29j7df7hzYEl2b3yP/vr0we4uydLODrHAYD9d6R9g5Z09TDRJ/kPq8P7efe1od398/wF/s/Nwj0Tm3vCAbqUA9sf37h9AaT04ePDgUxqZ6ef++N6+388gp+3eSgPQbJNIksDskE7Zf7hn1Nl7jKerAwYEh6Zm596Dvb29fRJUo2jeYzi30gIHRLaHpC8JKHX38OHXmJ6uHhjgN1Jc9x4S6366Qxr6ntED7zGeriaI9jPIBp+ODw68foaltKsMot0Mko34/Z4/nEHx2etqg2g/g9x2+35upQ6GuO22VNu7lTIgk0MWjSi3R4aAgBomeDgmMu7f+/TTT8lQf7r/6aCN3ruVKgBxPt0/IAMKvr1/f9dzbHYfHJALsnd//wEpPp+nH9/teVSPJ9Vy1vWx8FmKpq/y82YPDJPCD6rqWV5/9lHHiek13kvhzmjj3Rsa30vhlNwS8n4K3+KWkD/1Id/U+EEKh+KWaBA1HtwaMjU+uHXjgxR2+paNH6YZzO0tWxNoWE3b2rXV1uKCH3338V3vLweQP904UJr33dtP/C7N/O7tJ2iX5n739pO/ez9l43Db5sQsu+8xp8DdzeqN/ALobl5vbE5D3bv9xGKoe/7M3igWe06WbwS+k7JCijQXjvBUx+O7JrjD34/v9gJA+shFiI/vctD4/wB0su8jUg4AAA==</t>
  </si>
  <si>
    <t>11D09B005AE1D960E434A271967A09B3</t>
  </si>
  <si>
    <t>JChemExcelNA4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744ef3t/Ze/jp/sO9B7t7nx58+lF6TZ9v740f3t/bub/7KX398P79g0/pi7vRfvZu08/2znhn/97ugwcEdPfhzs7B3t597Wl3/ODhwf7+7r2HDz7df/Bw5+FQR/du1dHu+D6e/d29B3v39vfvP7AD2t3bObj/6cNP9x7sH+yg+3g3+7fqZm+8s/fg4P7Og4P9vYOdT/fumeHcG99/uLe/Q13s3rv36c7D/aF+7nf6+TLaD4G7d//T3QefPqSp2Ln/4FMzQffGD3f3D/Z27n366f69T/d2h7r59FbDIT54uHfvYOf+vXsP9z89uGe72R8/uLdHE/fpg/v7zBFD/Ty4TT874/s7hO7OvYP793epk4e7tpv9nYcPd/Z2d3fuPby/czDIBAe3otremDh2f3f/0wfEUPcO9u5pNzTMA5qS/Z2Dg/sHB0TAweE8vM1w9saYgd37JCAEd+fT+/uW2T69t7+7S2Oi0dzfJZIO9bO7c5uOiAt2iWs/3dv59N4uEW/PMgExxv39g4cP9nfv798/GOSC3a42eBHr5v54Z/fTXRrGHg3mocdq+6QIMJx7O7v7u8OTs9vVBdHZgWohXbD36e69nT2SHDOY3fHu/QOaGfpif+fBPsnPYD+3UwXEbfsP9x98uvsQD/G2DugeyS5xO/QByen+g3vDHd1KGezQbN8/eHB/d3+PdAFpBOmGVMQD0kQ7RMx79wgHqKKBbrq6YIDbdh4Q8+7cp8khcXxgu/mUOOIhDeYBMfTD3YNBnt7t6oKB6dkDM+/u3rt/n7T/7q5qtv3x7oN7D+7fe3Cwe/AADDLYTVcVRLu5N94j2ST2pd4+3dnd09Hsjj89gJ4hwSV2P/h092Cwm1upgp3xPlmdBzukvIh59x7eM7OzA8X6cJdM3B7Jzu7B/jAT3EoXEPuSGfuUtOWnJPY7ZIBUt5GSgNUh/Uok/fQB8cegJe3qgiGTsHtwwDx9j8jzqRo4EtJdgr1Hiuf+/QcHB/eGu+nqgiEdukfiuU86hwSH7MI97Yh0KH28+4D+JbO9s7832M+ttAFJ6b29B2SPCSg5AMRfOkH7ZMhJC9E/Bw92iXy+IX18t+f7PJ5Uy1nXG8JnKZq+ys+bPcxlCs1e1bO8Jl4LMe81fphmUM+3bL27k7KavWVzAN/zWru22lp8vqPvPr7r/eUA8qc3DNWHvxmbvRTulTbuzGiv8b0UTtItIe+n8HRu2fhTH/JNaDxI4dzcEjJR48GtIdMAD24PmVrv3p4eu0SQ3dtTZPd+ynr7fZrffqCMjD/UIS789tfmQlDn9iK3S2Kx9x4yh+ZO5m4cLiGzdxuhu9Vw5S9P5Ty+a8I3/P34bi/Eo49cDPj4LoeF/w9Oh95rNA4AAA==</t>
  </si>
  <si>
    <t>0F7517E5943023F2311378057E4F6DFE</t>
  </si>
  <si>
    <t>JChemExcelxA0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Pxju7B3v7BwefPth7eO/eA3rpmj7ePhjvPrz34P7+/fsP9g7u7T/c+yi9G+1l7za9HIx39h7s7z64v/fpzsOd+zv72gv1fm/v4YMHe7u7D3d37n062Mu92/TycHx/f3fv03sHnz68d3Dw4ME928u9+w8+/fTTvfsHn96/9+DgYKiX/dv0srtDJCNY+5/e290jzB8+sCQ7uPfpwwe7e7v7Ozs7n+49HOrmfqebL6Pd7I7v7927/+mnu7sP7j3c2f/0U+3m4Xj3PnVwf3d/7969e7sPPx3q5tPbjOZg/PDBp3sPDogqn+59uv/Q0OwhfX5wf/fB/g5xx/7O/v2hXh7cppcH4/0H9w72dh98+uBgnxjr4L7thmbk0/3dT+/v7j28v/9gcGoObkWznfH9B/sPdvYP7uN/DI67+XS8t/vpvZ1PHzzY/3T3PpFuqJuHtxnN/fE+EedTsNTB7v3dnT3LZwfE4XufPqTB7lCLnUGi7e7cpp/98f79BwcPIZ+7xNIPDxwL7Ozu7O/tP3yIBvf2B8Vmt6sDXsT62Rs/vH//0z0ayr37Bw+pGyOeB+NPqfeHNHX7nxIH3hvspqsEorNzn5TA3sGDT4mZH97b/dSbnHsHD++jk/2HBwc7B/eGydZVA9F+7lE/RJqHB/dpJg4O7u8ZZtvdB3vgm52He8Rx9x4MdnQrTbBPeoXYgAhEyubTgwMzoN3743v7fj+DIrrbVQUD/PbpQ1IFB7ukVYh2e2Z63mM8t9IFpI1JP997sLe3t09q2XDbewznVsrggMhGavJTAgpz8PBrTM+ttAHpFrJopFU+/XTn4OHOPWPa3mM8XXUQ7WeQDT4dHxx4/Qwqnb2uNoh2M0g24vd7/nAGdeheVxsMiOkAt92+n1upgyFu20C1x3d7Hs/jSbWcdX0gfJai6av8vNnDRKbwU6p6ltdkJUK8e433Urgb2rijWnuN76XwGm4JeT+F7b9l4099yDeh8SCFub8lZKLGg1tDpgEevA/kh7du/DDNYAdv2Xp3J2VzdsvmAO5PuWurrcWjPvr247veXw4gf7oRHyLM7u2nfpfmfvf2k797P2WlfdvmxCy7bk5vbE7ssvseswrc3bzexDGAvucm9sbmNNS9208shroXF2aZNE8ZPL5rwin8/fhuL+Sij1xM9vguh2n/D3TpzUnEDQAA</t>
  </si>
  <si>
    <t>A7C9A0BB07D91793C59242A582963F83</t>
  </si>
  <si>
    <t>JChemExcel6A0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Pxju7B3v7BwefPth7eO/eA3rpmj7ePhjvPrz34P7+/fsP9g7u7T/c+yi9G+1l7za9HIx39h7s7z64v/fpzsOd+zv72gv1fm/v4YMHe7u7D3d37n062Mu92/TycHx/f3fv03sHnz68d3Dw4ME928u9+w8+/fTTvfsHn96/9+DgYKiX/dv0srtDJCNY+5/e290jzB8+sCQ7uPfpwwe7e7v7Ozs7n+49HOrmfqebL6Pd7I7v7927/+mnu7sP7j3c2f/0U+3m4Xj3PnVwf3d/7969e7sPPx3q5tPbjOZg/PDBp3sPDogqn+59uv/Q0OwhfX5wf/fB/g5xx/7O/v2hXh7cppcH4/0H9w72dh98+uBgnxjr4L7thmbk0/3dT+/v7j28v/9gcGoObkWznfH9B/sPdvYP7uN/DI67+XS8t/vpvZ1PHzzY/3T3PpFuqJuHtxnN/fE+EedTsNTB7v3dnT3LZwfE4XufPqTB7lCLnUGi7e7cpp/98f79BwcPIZ+7xNIPDxwL7Ozu7O/tP3yIBvf2B8Vmt6sDXsT62Rs/vH//0z0ayr37Bw+pGyOeB+NPqfeHNHX7nxIH3hvspqsEorNzn5TA3sGDT4mZH97b/dSbnHsHD++jk/2HBwc7B/eGydZVA19+lJ5X9SIrT+ZZfUEfbO/Ger5HPROxHh7cp7k5OLi/Z9hvdx8Mg292Hu4RD957MNj1rXTDPmkaYgwiGamfTw8OzBB374/v7fv9DArtblc5DHDgpw9JORzskp4hau6ZCXuP8dxKO5B+Jo1978He3t4+KWrDf+8xnFuphwMiGynOTwkoDMTDrzE9ff1wK84g/UNWjzTPp5/uHDzcuWfM33uMsKsyorw/yBifjg8OvH4GFdNeV2NEuxkkJEnAPX84g3p2r6sxBkR5gP9u38+tVMYQ/22g2uO7Pa/o8aRazrp+Ej5L0fRVft7sYSJT+DJVPctrsiQh3r3GeylcEm3cUb+9xvdSeBa3hLyfwj+4ZeNPfcg3ofEghUtwS8hEjQe3hkwDPHgfyA9v3fhhmsFW3rL17k7KJu+WzQHcn3LXVluL13307cd3vb8cQP50Iz5EmN3bT/0uzf3u7Sd/937Kavy2zYlZdt2c3tic2GX3PWYVuLt5vYljAH3PTeyNzWmoe7efWAx1Ly7MMmmeMnh814Rc+Pvx3V5YRh+5uO3xXQ7l/h8RqfDm6A0AAA==</t>
  </si>
  <si>
    <t>30B33FB1B358EFB5BCE1E0477E86E38B</t>
  </si>
  <si>
    <t>JChemExcelBQ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zsfeRjkZY4xvble5Z99dJK+SE+C//D3l/a38L9n/K98e1L6QN/tffbR/fGDezu7O/f2Hh7sPNh5uJ9+Ot759MHO/v7uwe6Dnfs7+7vp/fHuzsGDe58+ePDppzt79z69n94bf7qze/Bwf29374B+7j64l+6NP919sHvvwf29e/fu3d/feYBWu/cf7t7/dPfh7qef7u4fECX2x5/ef7j3cOfTnXuf7jzcA+xP71Pb+/v7+w/3DvbvPUwfjO8fPNjd3b138ODTBwfUND0Y7+3uP3xIXz68v7O3++CA2uw8oE7vffrpffrq04MH9MnePcLtwYPdHcLs008fUlcPP723f//BvQf3Hh4cHBA2+7ufPtzfOTi4R5/v7uwC5fufHuzuUtfUDSGW7o53d3f2Hu4/vP/w/v3dhzTadGd87/7OvfsPdokCO/fv3zu4l25Ts4OHn+7T2PcI4v6nNLX0GV472Ll/sM+d7Kfb98b39/bu73967/7DTx98Sr2n2/tjwhJ47N1/uH/w8MG9++n2/fHBp3u77tWH1O5TIsLD3Xs7O/c/3dnZf0hD3j4Y7+51PqI39/b2D/Z37+0+3Ns7uHeADvYO9j59cP/Bw3v7O/cO7jNm1J+hy8E94rN7YyLUHhHp/oOdT/cOaJJBrf179/eIXg8ffkpfEfo7RPaH/BwQazwkivu8c70HyaN5fnCfqHOwQ2O/t4uXdoiYBwcPD4i0Dz7dxUwQBns0xQTA8MKn+Gxnl5DY2yc67j7c2d9Lt/fGe3sPlA/v0eQ9vAcafrp/sHOw/+newwf7+weM2L3xQ6LVpw/vES/sPqAP7+NdgkVjJg6lQT/Yv7fHA7j34OA+zdWDh9QN0ek+Zvg+/Xr/Hk3IAxrUQ3Auze2nNCv7+/eIPpi6ewQNMPYP9g7A+QdpBH7koz5B+p8QhTA5hNi93f29+zuET/QzUO0evXGPOvl0j+Rw52H0M3qXeGn3Pv27u/vpPbBx5CO8ef++CvD+p8SV+/HP9ojz9oWu92nmH3w69BHN272Dh/dZwvZvP6r74/39+zvEjA/ACMSHPlPdtVp4Ui1nrIXNJ/oZq+JX+Xmzp9r4o7SqZ3lNzPiRez3WGHr71o2h4W3jvRsawxbcGjKsxq0hP/Ab3wSZ7MaDW0OmAR7cGjKR7uGtG7MpvHVrtpjv0Rw29vat2RzfmiZofXsWERt/++bsDty+OXsOt2/OTsbtm7M/cvvm7Lrcvjl7ObduLg7RrWdJfKfbQ2c36/bQ2SO7PfT7AfQbm8PHc0xwIzKgzHswAeh+exUAR/M9OBI+6d578Ay82Gjrx3fR2FPuj+8afxx/P77b89npI+fUP77Lfv7/A6lEcwsFDAAA</t>
  </si>
  <si>
    <t>L-(+)-Epinephrine tartrate</t>
  </si>
  <si>
    <t>0D2EDCFB4C5848DABE94CF803B952116</t>
  </si>
  <si>
    <t>Naltrindole·HCl</t>
  </si>
  <si>
    <t>Idazoxan·HCl</t>
  </si>
  <si>
    <t>7117DA2958D5D4526620D8B447CCE22E</t>
  </si>
  <si>
    <t>JChemExcel3gY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H76kQcpL3Pg9uZ6lX/20Ul6kr5I5d8v+af5j/8q/Rff7X320cPxzr17ew/2Dnbv7x48fPBwN93dGd872Nu7f7D/cHfnwe7uw4N0d3f84ODhvXv3793fe3jv4YP9e+nu3vjgPr23e//hpw/26Tt8skO/fnpvb//hwb1P7316H6Duf/rp/r3dg3v3dvHeg/TB+NODh7v79P2D3Qd7e5/upZ+O7+1/en/n4MGnnwKDB7uRT/bHDx9+urN38OCAcAW+6b3xp/cfPry3e3/n/v1PH+7e241+1H+v33+EAnvj+/ce4qH+79/b2XvgU+2aqLZNIzt4eEAv3ft0Z+f+p/fv7aX4jDrd39n99OGD+5/u79y7z589ONjf2d/Ze3h/lzp8eC/dfjj+dPcBYfPp/f29T0HOdPtgfG+Hxnv//oOHn+7vEjHpk/sPDg52P/2U/rl/cP/BvUH4fTz2xvt79+8T/Af3aAbvE/22d++NdwmRgx0azj0ix1Cz2w7rluDujemjnZ2d3d39/f2dh7sHPiHvWvmYVMsZy4f5RD9jIXmVnzd7KicfpVU9y2sS0I/c67HGkKhbN4bs3boxpPTWjT99n8aE86e28d4NjYkaD24NGQrl1o2hem6NBiupW4PeZX12a+Cs9lzzG6FDQzoWuQn6AXTq7YHv+2S5sTWU9O15Cio+zieP73Zk4/FdY2jYFt3tGSP6yFmrx3fZgP0/qeDAht4GAAA=</t>
  </si>
  <si>
    <t>Spiperone·HCl</t>
  </si>
  <si>
    <t>D383196CA5DFA45F3FAE1D6A4515D9B2</t>
  </si>
  <si>
    <t>JChemExcelmRU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H44OD3YOH9w/2DnYf7tz/9OFH6TV9vL27M95/cLB7/2D/wcN7Bw8Odu5/lN6NdrN3m24ejPf39z699+m9g093Hjy4v7t7/737uXebfj4df/rppw/293d27x3s3Xuw/8B0szt+cPDpp/v39x7sPXiwt3v/3lA3+7fp5v54d+/Th/f2dx7u3Ns/2Pl07727uX+bbvbHew8fPtzd3b13b+f+vfuf2tEQ0R4+eLj36f69Bw93P73/6WA3n96mm/vjnfsP7t//lGbh4YN7Ow/NaB6Od4k5dh7u7hwcfLq3s3Mw1MuD2/Ty6fj+ww/q5eA2vTwYE63u7ezufrqzt/Pg3n3DZw/GB/d27+3vEYvRt58OT8zD2/RCUnNvb+/g/sH9+/f29+99+r6d7O7cppeH408J2O7Bg93d/b2Hew/MWB6C+x7s7t97uHt/52DvwWAvt9IAxLO7n+7uPbx3nyTzAQ3JcNmtu7mVBqBuaPppYmie731K9LnnMfO9+3v0zcH+AfH03mA/t9IAu/fG9wlt0mj3aR7u0zy5fj59cG/3wacPH967d4/kZ5DRdm+lA3b3xyTi9+8/uPfw3t69T/csF9C03X/w4OCAeHmfmOPeoEbbvZUS2P10TLpmf3dnZ29vb5eGYPqhAe2Rojug0e483L+/v//pYEe3UgPU0X1Sm/sH+/f29om3d6yO3h3TH8QCnz4kVbPzYGeYFW6lCXbvE+J7RDDqiozPfac+98YHhAHrg90HO/c28NytlAHxAtmag31SyA9IK9N0uY72aGZIt5I52tnd+XR3sKOuPngR7YjgkbH5dPfBAWl94m2vo4ekpe/T/D3YJ5PwcH/QjN5KJdBUEOn2SYuSEBFzW/0Gy7N37yHx3O7DB/sHe4MD2ruVUiAeJgnaIZ1wnyb8npXVW/fS1QlfxtXoHpnph6RkPiW/YAeSYqhGlALL3d/9dH/3/qeDorrX1QnRflhSHpD6Odg5ID+EpsMp7P17u3sPPiVlThboYFD37HVVQpQNHo7v7396n/yCe/ceEI2ANncDwfqU1MQ+qT1ysh4O+1K30wg74/vUyx55UeRokLUz3HafNNzu7h4puYf7xCHDXL13O4WwSwZo5yEpOVKZ90ksDRvcH2NiiEHIXnxKpnt4PLfTByT2D0ix7e/ee/iA9MGB0XD744c0kH3SPA+J6Q/uDdrTvdupA2Kr+9Zl2/Pnp+c1DvRzK+/gwfjhPjm6RLCdTx+SaTVkuzUb3LuVLhjq5uH43t7O3u4emfS9T8nPGqTava4qiArP/nh/l5QltNg+Ee6edULvjXfJXjzcf7BLftY9MoOD/fQchHLA/hwc3N+BnTtAUGIN3afUEfnBDylGIFSI37yOHt9FP0EQ9HhSLWfdsAifpWj6Kj9v9qDYU0QuVT3La+o6RL3XeC9F+HHLxvdSBBHauKNReo33U4QCt4T8qd/4JsgPUnj/t4RMA3zwPpAPbg354fs03t1J4YDftnWawZG+bWuCDY/4ts0B/fYcsksU3L09j+wSk+w6LrmxObHJ7u2nfvd+yj7fbaE/CJrfCP0gZUfvttCJA3ZvzwJ7mKbb88Ae5Pg9mCBlB+iWrRm4zwOusTaXvMzRtx/f9f5yEPnTG3RF0MEtaOOa3zhR9wLK39icoO/5LDw02u9+3dESJ+zdnun3iOn3bq8c94jp927P9HukTPduz8V7JCN778HFn75fcwzVZ/pvnPT3djo9pIv68klVzjSneKPY3POF7BtHj8YPbyRCLnnXM+eP75ocKf5+fLeXR6WPXKL18V3Ovf4/S26zHZkVAAA=</t>
  </si>
  <si>
    <t>JChemExcel7Q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nL2PvB7yMgfOb65X+WcfnaRfpif032v+94X++yX9J7+7T09KH8h5VS+y8mSe1RcEZSft/7dL/9/e7XyIj3ww7/Y+++hgfH/34e7evQcPHj789NP7e5+mD8cHOw/vPdjfffjg/sH+g72H6S5R/uE9+t/u7sOd3YODT/fT3b3x/U8P9j/dp9ce7u7uHjxId++NP6WvHuzcu7e3v//pA6IJfbT38OHe/v2Hu/cPdh8+3KEX98f3Pt25v7fz4B413rv38FO0evjg3t7DT+/t7e3s3r8PWPfHO5/u3KOvd3bpw4cP8N6newe7e/f3Pz2gz/b39/He7j61uv/pg08f3H9479MDoLW7+2Bn//7uzqf3d+4d3GNMH9x7eP/gIZ579x7cu5fufjq+v0fAHu7t3Hu4t3uwT5g+GNNgdx7u7+x9+mB//97+Xrq7M77/YG/n00/ppQc7NCyizM4+Ibhz/9PdvQcH9z5NH4zpd0Jr/8GDvU/vf3p/N/10/GD3ITAn+n364GCXmlAvB/cOiI73aUjEHPfHew8+3d3f+3T3wf7Bwx3Q6WB8b+f+zs4O/bv74D695s/SNc3SNuF3QBR6cLB3cI+6IpLSXB6MH+wTuQhFosfBzsF+inYP6Gui5cO9ezsHO3vcbG93596DXRotjYOIwM129x4ePLhPH9KkffoAn90ff3rvUxogzcun92k0+GyfpvnB3gHN4af7NBMH9NG9McG9f29/d2fnwT5NGHrdpRkk6mH6dz8ldnhAnxH5dneJFPdorj7d2dvnj3Y/vbdDrxPCOw9o1vjVvU8f7t3/FJxF/PWAuqBx0Zge7O7sPbh/j5gQY90b3zsgniEmPCAY+9LpPZrCT4mu1M/+3v2H9Nmn9BlN/97eg52D+7v3aI7inxHFaejgGiI7TRZ9RHxPpN052KOZo+EBub2d8cHuA+J7Yoz7RACQkz7bI9QPaK7wP8Zkj8bA87dPvE9I7/vzd9dqnEm1nLHGMZ/oZ6x2XuXnzZ5qno/Sqp7lNam8j9zrscbQUbduDG1268bQe7duDA1568bQpbduDK1768bQz7duzJrctt67ofUuK/1bAxf7cHvoaH77iQTqt59JsU+3bg6L5ibzRswfBM1vxAUm8vbAYUxvD5vt7u2bs4l+v+ZxBnh8tyPYj+8av4Ndk7s934Q+cs7L47vsz/w/nAajUe0IAAA=</t>
  </si>
  <si>
    <t>8C23218C037BDF15DE1C9DF1834FAE91</t>
  </si>
  <si>
    <t>JChemExcel7A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nL2PvB7yMgfOb65X+WcfnaRfpif032v+94X++yX9J7+7T09KH8h5VS+y8mSe1RcEZSft/7dL/9/e7XxI//lQ3u199tHB+P7uw929ew8ePHz46af39z5NH44Pdh7ee7C/+/DB/YP9B3sP010i/MN79L/d3Yc7uwcHn+6nu3vj+58e7H+6T6893N3dPXiQ7t4bf0pfPdi5d29vf//TB0QS+mjv4cO9/fsPd+8f7D58uEMv7o/vfbpzf2/nwT1qvHfv4ado9fDBvb2Hn97b29vZvX8fsO6Pdz7duUdf7+zShw8f4L1P9w529+7vf3pAn+3v7+O93X1qdf/TB58+uP/w3qcHQGt398HO/v3dnU/v79w7uMeYPrj38P7BQzz37j24dy/d/XR8f4+APdzbufdwb/dgnzB9MKbB7jzc39n79MH+/r39vXR3Z3z/wd7Op5/SSw92aFhEmZ19QnDn/qe7ew8O7n2aPhjT74TW/oMHe5/e//T+bvrp+MHuQ2BO9Pv0wcEuNaFeDu4dEB3v05CIN+6P9x58uru/9+nug/2Dhzug08H43s79nZ0d+nf3wX16zZ+la5qlbcLvgCj04GDv4B51RSSl2T0YP9gnchGKRI+DnYP9FO0e0NdEy4d793YOdva42d7uzr0HuzRaGgcRgZvt7j08eHCfPqRJ+/QBPrs//vTepzRAmpdP79No8Nk+TfODvQOaw0/3aSYO6KN7Y4J7/97+7s7Og32aMPS6SzNI1MP0735K7PCAPiPy7e4SKe7RXH26s7fPH+1+em+HXieEdx7QrPGre58+3Lv/KTiL+OsBdUHjojE92N3Ze3D/HjEhxro3vndAPENMeEAw9qXTezSFnxJdqZ/9vfsP6bNP6TOa/r29BzsH93fv0RzFPyOK09DBNUR2miz6iPieSLtzsEczR8MDcns744PdB8T3xBj3iQAgJ322R6gf0Fzhf4zJHo2B52+feJ+Q3vfn765VOJNqOWOFYz7Rz1jrvMrPmz1VPB+lVT3La9J4H7nXY42hom7dGMrs1o2h9m7dGAry1o2hSm/dGEr31o2hnm/dmBW5bb13Q+td1vm3Bi7m4fbQ0fz2EwnUbz+TYp5u3RwGzU3mjZg/CJrfiAss5O2Bw5beHjab3ds3Zwv9fs3jDPD4bkewH981bgd7Jnd7rgl95HyXx3fZnfl/ANf1TgzsCAAA</t>
  </si>
  <si>
    <t>D01A397053FBB6648FDE8A63A3046429</t>
  </si>
  <si>
    <t>JChemExcelqA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vb/ciDnpc58H1zvco/++hFekL/veZ/Y/+9ML+VPoh3e0SHe+OH+/c/vffw3v293Qe79w4epPTRp3u79z7d3f10/+G9/V3Cb3d//ODT+wf3Ht7fu/+A/v/pQbr76Xjv3sNP9x48fPApvUf/w0f373+68+Dgwf2H+/d29wnU/fH+7sP9vQcHO/d27+3d3zvARw/2dx7u7uwfULv7nz5Mdx+M93YeHty/t79z7/7B/Qc7++nuwfjeg50H9/Z29nfu08f4YOfezs79e/cfPNj99NODg0+B0/7+3sGn9x/u3Gfs09298cMHhMDO3sM9evlTYLk7Ptjf239IL+/vHxBae2hFAz3Y2bn3cP9Ten/vU3z04OH+wd4+QdnZe/Dpzh5evHd/9wGBP3hwAMrQYHbGe7v7D/cf7n26/4CA7dzHR/f36bn/YI+wur//6W56MH5wf39v59P9gwcP6e1P7wEUDQxv3ju4t/fwU8F958FDPHs0zk937t/35+Wa5mWbQD+49+DBzsHOp8Dh4c5Buv1wvLdPyB0QUQjO/r39dPuAcKIhf3p/d+fevXsH+/zRp/Te/R00IOhETgDbJQLvfvpw/8Gn9w4OHu7RZ7v06g71/pCm8SFNG9oRIXaJDET2Twn9e4T9NrHD7gG9uEOD393ZebB3j9vt7u8//JSm4+HuvXu7NK/oA+Q8uHd/h957QERJtz8dYxbp1Z1Pd+/tPrz/AB/t3SM6P/j04UPqgRBPt2n+P6XPDj4lQnz66f6nGMKDBw/v39+79+nDPaL/pw8Y3Qc0o3v3adp27+3cf3AgQ3h472DvU563vf1dxuwecRGx2/37Dx/u7Ow85BEc3N89AOX3H+zSKO7zqzSo+7v39gn6/fvEVCDvwc7B/gHRkTiN+AJE2h/f3yMoOzTFRLlPH+z5E3XXyv+kWs5Y/s0n+hkrgVf5ebOneuCjtKpneU2C95F7PdYYGuPWjaFbbt34/vs0Jj103zbeu6ExDfDT94H84NaNoTBvjQZU660h7+74rW8CDdW8c2vYUOi7t4YtduDWwNlcuOY3QodluT1HwR45LrkROKzWrWGLgbt9c7aFt2/OZvP9mr8Hu3wKYxxt/vhuRws8vmtcBvYq7vbcCvrI+R2P77Ir8v8A+5/3YKgIAAA=</t>
  </si>
  <si>
    <t>Ranitidine·HCl</t>
  </si>
  <si>
    <t>AD734648392E81E031BC58A7A4138EDC</t>
  </si>
  <si>
    <t>JChemExcelGw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3ezkce5LzMgeub61X+2Ucn6dB/X/K/L+Sv0gfwbo8osDe+9+Dh7u6DT+9/+vDT3Qf3091744O9vYef7u/t3ts92Nvfe5ju7o93792/v3/vYOf+w/29g3ufprv3x/cfHtzf27m38+D+vd37O7vp7qfjB5/u7Hy6c/Dg3sH9+58+wCf79/fu7e7sPnx4b//e/sMHAPXwYP/+zv6DBw/v73xKgPbG9OM+gaYed3bv7e8Dg729g50HB5/e27m/d/8+DZ9aPdylfu4B2P4OPtkF7Pt7e/fvEdqf7u8TqJ3xvXt7D+9/ur97b+fg04OD+/jo071P7z/cfXBwsLuzvwfMd8d7+4Tlg3u7n+7uPaQe04eE+Ke7u/cf7Ow+eLj/6cPd9GD86e6nOw939vYP9nY/3SPEH4zxwe7+vZ1PDx4Q9rvpp+OD+w8//XR/5+HDvXv392jy7o8f0kAf3Huwv3P/PpHqgN7aebhPHz54SDTY/fS+T/5rIv826L93j3C+T4SiKXhwL90mDGkGqKM9grR7/+Bgjz6jsRGqBHZ3jzDcuUftHo4Pdh/s7NzfebC7s/fpzr373Ixm5+De/f37D+/vPSAG4h7u37u3s3ufGj/8dG8Xzfbo1Yd7DwlpmtKdewf0EU37zsMHDx6A3rt7e5/u02f71Iw+3TvYe0Dz+ekuffQp0Xj34f2DTx8e3Dt48Okef3SwR6TYv/fpA0LwPuDfJ2AH9x8c7N3fpRnZf4g398fUIZGSeiX+ICx5pHsH+5iZhzRhew9l8NSCWHHvwR51+em9hzyqBw8IzP1d0GnnPhOEXiWWBN2oLUEDuL0xEWzv4FNwzYODhw8O+N29/V1CgZA9eEAT+oDRe3CAaTnYR/vdXX9a7lpxnlTLGYuz+UQ/Y5l+lZ83eyrWH6VVPctrkqaP3OuxxlAAt24MVWEb793QGErl1pA/9RvfBJn0z6e3hkwDfHBryES6g1tDhqa8dWPWqbfHg9XvrYGzlnbNb4QOhX57FoGqdzxyI3AYi1vDFrty++Zsgm7fnK3V7ZuzYXu/5nEOeHy3I6mP7xorzYb8bs+S00fO1D++y9b//wFik/tPGwgAAA==</t>
  </si>
  <si>
    <t>Diphenhydramine·HCl</t>
  </si>
  <si>
    <t>Promethazine·HCl</t>
  </si>
  <si>
    <t>686A03BE0BA20EAC40A6A90B6949CDB1</t>
  </si>
  <si>
    <t>F5759CAEE17E146883791B68F6A555B3</t>
  </si>
  <si>
    <t>JChemExcel1xI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H4929g4d7e3u7u/fu7d7b//Sj9Jo+3t69N7736ae7nz48ONh9sLdPv3+U3o12s/dB3eyOD/bv39/dfbh/sH/vwd7DB0Pd3LtNNw/H+/cf7j58eLC79+mnD/b3XC87B/fuP7y3++mnD3fv0YCGetm/TS+7O+MHD3d3Pn2wt3dwcLC/c/DgvUdzv9PPi2g/e0S1h/sP9z69t7t/cG/3odfPLcfz6a3GM9TPw/H9Tx9SDw/3Pz2g//buDXXz4FbdDJHtYHyws7u3e3/3wcHDT/d27u8OdXNwm24GeODWY3l4m04Gx/JgvPvpvYc7+/cfkOAQNe8PdbO70+nn9cDU7O3sH+zu7BKw+yRDZjifju/du79DHezf39/fu3ewP9jPrdTAYD/74wd7+Ju4+uEBNRkk2+6t9ACplfv79+i/vf2dh7s7NBee6DzcowHt3Lv3Kc3RvYPBjm6lCXb3xw/3dj/dIRrdv7+3v//ekrN7O1VA80AA92go98HCnsY5IPm/9+keEW7vAWEw2E9XFbwfv91eT+/eShcMadB9UhHE0g9pSPcIgd1BzbZ7K10w1M39MQ3k3oOdg52d/Z29vZ1hLujqgqgG/ZSotrP38GDnYJemgyTz/fu5lToY7OfWZNvrqoNoP/eJbOjh0wcP9x7c23Hsdmsu2LuVOhjs59YGbu9W6mCQbrcW072uNvj2gHojtD/duUeSc/Dp/sHOfdPR3piMzv6n+/fv3aNf7uGLgY66+iDa0YPxAbjpwcN7D+89+JSIZ/rZGe/ee/jp/s79g937n+7ufjo8oK4+iNuFB+MHn+4/JL4ik4m5MHr00zEpV/r84f7egwcP7997ONhPVx18Ge3n4Xhnh7TypzsP9w7u7T/AtHI/98f3SduR2nt48OkOVN1gP119EO/n0zHNz8EDgkkg7983dCNGfECDoUmDBaIRDXbT1QeD3RC73d8jD2D/071d64c+GN+7vw8GOPj04f2de/eH5edW+mD3YPzwwT0S/b37B/BtzOxQNw9Bz53dBzs7JFi+VXh8t+fOP55Uy1nXwcdnKZq+ys+bPaioFD54Vc/ymnoOEe813kvhSd+y8b0UDvEtG++n8Gpv2fh+Ctf0lo0fvE/jgxTe6C0b0wAPbt2Y0HjoNXZNtbHEaEfffXzX+8vB4083wX+YZnAKb4nN7k7Kvt0tmxPBd2/PJbvEJru355NdouPu7Tll9/778NXupyk7SbdtnrKnc9vWAO74paOV+82JB3ZvzzG7D9+vecruxm1xIeB7t+eXPeIXGP9bQt/bC5rfCD1li39L4KQq9nzu+sZFifhxz+ewoQ6+/XU72CMW3nNsdiM10fz2bMbNb8833NxXTb5RQWvPhDy+azJM+Pvx3V4Wij5yaarHdzlz9f8A/yClWdcSAAA=</t>
  </si>
  <si>
    <t xml:space="preserve">S(-)-Raclopride </t>
  </si>
  <si>
    <t>(S)-(-)-Sulpiride</t>
  </si>
  <si>
    <t>FED3D302EC7C87B580FFBB9CB16AACCE</t>
  </si>
  <si>
    <t>JChemExcelkg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t/eRh0le5hjbm+tV/tlHJ+mL9MT773Xw1zP+T35/4f37pXxW0v98yO/2iJT74/0He3u7u/u7uw/p58OUPjk4eHDw6f29hwc7n97/9MH9dPfT8T368tODhwcHn+48fHhAHz0Y79+/v7+39/DB7r0H+zT83YPxw/v3dvcf7j/c3aHX0t2H43sHBzsPCc7uw93dg4M9tLm3t7O7++n9hw8efkqfA/TB3t7ezv6nO7v3qM2newC9c+/hg08f7hzc37u38+k+9XZ/fH//YPfTe/d27t+ntg8+xUe7e/v37917uPPwwd7Og4N09974050H93cfPDi4f2/v0/sEfG98n37eowHe26Ex0oTQRzSsB4TPzsPdT6lXQpzY6eDTe3sP790nItzbP6BWO+OD/YefErh96uPgHgbcb/WQoO99eu/TnfsHB/cf7AsKNNaDg4OHRM89+mYfHd7bO9j/9OBTeosg7jIoQo9I9ekekXP34AFBevDw4T0MbOf+7t59gL53cO/T+zSs/XtEiIf30wfjg4cYBsiwu3t/5yAlytFcPNi794AGs7+zv5/eH+89fLhDlDv4lB4adoq5vLe/d293Z+f+3h7Na3oPU7mzs/fg4YMHmOOH9wg0NXh4b2+f5vHB3v2dT9ODMYG9f+9gj/7/8GAfLHBvfP/g/g499w4I8YcP7lGj/Qf4YI+w3sNE+7x1Tby1TWPff0A8sEeccv/Bg3s7u+k2AXq4/ykR6cHew/sPd+8/oI/2iUQPH97foTa7D2hG73OzPfry4c7+3gGNbg/NgMLu/fs0locP7hNjoNn9MU3mp/sH+wf3aLzENvTZp+NdGh3R/4AIv38fnd4nWhEDEzPvEb0/5Vd3aZD7uzQ19O6DA0Fud0zDJioTST/dJVITuIfjh7uEw6f3ibU+JU7lj+4T5WneSRTuPdj59B69uTP+dPcBkYbmlfh6b+dhiuHvPCS23qEmNDwwCNrt3d89+JSIeu/ep/s79/YEE5plkOnhLnHdfrpNE0BTBMzu7dOg9oDbzhj9E6IkG/fum9Hf36eZ/ZT6vnf/AdAlYn766QHhS7jt73xKvMvt6JUDTABN3N6nxCr4jN58gHY0+gf7D4XCD/fAbiRZBw9oioTo+yAwEZSkmCBKF/eJcUlAHxDry6v7xHs0OTSw/Qe7RBWgt0dUp/F/ShJD1CKdwp/tkxwT1R/uU78PP8X4acL2SNZ3HtDUUzf7MokkuPcfkPq4//AeJJU+OxgTn9ODjvYe3ONhHJAsMRcSCx5Qx5/6XHjX6vhJtZyxjjef6Ges6F/l582e6vqP0qqe5TVpxo/c67HGsAq3bgz7YRvv3dAYlubWkGGTbg35gd/4JshklR7cGjIN8ODWkB/61Lip8S5ZxYe3bw2zfPvWbMFvPUgx9reHfi9ofiN0uA+3ZyngcnueYlxuz1Xixrxfc8cst2p+e3aBe/UeHMAe162bi3N2++bsx92+Obt8t2/O3uHtm7Mjefvm7HPevjm7p7dvzp7s7Zs/fC/c72Gabs8EoPu9OBM8vovWni14fNcEB/j78d1eAEEfuQjj8V0OOv4fr2gxHZIMAAA=</t>
  </si>
  <si>
    <t>Fluphenazine·2HCl</t>
  </si>
  <si>
    <t>Pergolide mesylate</t>
  </si>
  <si>
    <t>JChemExcelZQ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3u5HHhZ5mWNcb65X+WcfnaQv0hPvv9fBX8/4P/n9hffvl/JZ6YN9t0c03B/vP9jb293d3919SD8fpvTJwcGDg0/v7z082Pn0/qcP7qe7n47v0ZefHjw8OPh05+HDA/rowXj//v39vb2HD3bvPdince8ejB/ev7e7/3D/4e4OvZbuPhzfOzjYeUhwdh/u7h4c7KHNvb2d3d1P7z988PBT+hygD/b29nb2P93ZvUdtPt0D6J17Dx98+nDn4P7evZ1P96m3++P7+we7n967t3P/PrV98Ck+2t3bv3/v3sOdhw/2dh4cpLv3xp/uPLi/++DBwf17e5/eJ+B74/v08x4N8N4OjZFmgj6iYT0gfHYe7n5KvRLixEcHn97be3jvPhHh3v4BtdoZH+w//JTA7VMfB/cw4H6rhwR979N7n+7cPzi4/2BfUKCxHhwcPCR67tE3++jw3t7B/qcHn9JbBHGXQRF6RKpP94icuwcPCNKDhw/vYWA793f37gP0vYN7n96nYe3fI0I8vJ8+GB88xDBAht3d+zsHKVGO5uLB3r0HNJj9nf399P547+HDHaLcwaf00LBTzOW9/b17uzs79/f2aF7Te5jKnZ29Bw8fPMAcP7xHoKnBw3t7+zSPD/bu73yaHowJ7P17B3v0/4cH+2CBe+P7B/d36Ll3QIg/fHDP56Rr4qRtGun+A5rxPeKL+w8e3NvZTbfptYf7nxJJHuw9vP9w9/4D+mifCPLw4f0darP7gObvPjfboy8f7uzvHdBY9tAMHe7ev0+YP3xwn9gAze6Paeo+3T/YP7hHoyMmoc8+He/SWIjaB0Tm/fvo9D5RhtiVWHePqPspv7pLQ9rfpYmgdx8cCHK7Yxok0ZQI+OkuEZbAPRw/3CUcPr1PjPQp8SV/dJ/oTLNMjH/vwc6n9+jNnfGnuw+IEDSLxMV7Ow9TDH/nITHxDjWh4YEd0G7v/u7Bp0TCe/c+3d+5tyeY0JyCTA93icf2020iN00IMLu3T4PaA247Y/RPiJIk3LtvRn9/n+bxU+r73v0HQJeI+emnB4Qv4ba/8ylxKrejVw4wATRNe58SY+AzevMB2tHoH+w/FAo/3ANzkRwdPKApEqLvg8BEUJJZgihd3Cc2JXF8QIwur+4Tp9Hk0MD2H+wSVYDeHlGdxv8pyQdRizQIf7ZPUktUf7hP/T78FOOnCdsjyd55QFNP3ezLJJKY3n9AyuL+w3uQS/rsYExcTQ862ntwb3/f57i7Vm1PquWM1bb5RD9j3f0qP2/2VH1/lFb1LK9J533kXo81hqK/dWOYBNt474bGMB63hgwzc2vID/zGN0EmQ/Pg1pBpgAe3hvzQp8ZNjXfJ0D28fWtY2tu3ZqN860GK/b499HtB8xuhwyO4PUsBl9vzFONye64Sz+T9mjtmuVXz27MLPKb34AB2om7dXPyt2zdn1+z2zdmLu31zdvhu35x9w9s3Zzfy9s3Z47x9c3ZOb9/84Xvhfg/TdHsmAN3vxZng8V209mzB47vG38ffj+/2YgL6yAUNj+9yHPH/AO6fXndlDAAA</t>
  </si>
  <si>
    <t>AB5DE2A253A07121AE8B3C54DCB65115</t>
  </si>
  <si>
    <t>JChemExcel/g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nL2PvB7yMgfOb65X+WcfvUhP6L/X/G/vv1J/eaF/+lDe7RE59sZ7D+/vP9jd+fTep7sP9u7fS3d3xw93d+9/em9/d/fTh7v7D9Lde+OdnXu7+w/v7907uHd/f3833d0f7z98sL//4NODBw/3Pn1wgE8OHtzf2bu/u3//wcH9g4f38N6Dg717e7sP93fuP9i9dw+Ndh8cHBw8fHhAHe7s36f37o8//fT+g/2dg/sP7h/s37/3abr76fjBp3u7nz54AKwePLiHTwi9Tw8eHhCkT3fv7++lhPmnu/s7ewfU6uHuvfsPPgXmu/d3H9y/93Cffu4RHunuznjnPiH94NN79+/t7B4Qremj/Xuf7u/v7ezuPiRM6cWD8f1PP3148CkhcG+f+mMi7O3t7d7bOdihYT8kSA/HD+7d33vw8OHewc7O/f2H9BIht/Ppzr39T+/TQPb20wdjotG9h/c/JSQe7ND/UxrIA+r0YJc+3iUa36dPdgjKwd6newT64P79feBz/9MdevZ3H9IYH/hTdE1TtE1Eo2HuUA+7n+7u7Dwk9LZp9Pf3d/epD0Jy7/7ewX36bHe8f7Dz4B6NiWDvPNzf588ODj7d29+j8e/v7VPH9Nk9EPM+zdXug3sAeZCiD5rW/Z1PD+7TsGmCAO/+mAa7d5/6eEis8fAB+qWJ2N87OCAmILo+fPgpN9vbf0i/0ge7+58+/HSfuyCK37tH80K0371HLL39cEwUJga7T9N+b5cA4qP7xD33iYEItYcHwGNn/OkDosPe/qcPPqUR7APfvfEuEXnn4ac04fdpLPe4HSF2f4+oQaMlbmM8aCi7RAzq92CPpoKHRRNB0/jwIf4ltuR2D4gh93ZAKGLo+3v82b2DBzt7n+4SZ5AUfMpDIB4mhtzB9NIU8uDpy52H9w8e7NGo9oEHzfl9Gjwx5oP93b3dXX/27lo1MamWM1YT5hP9jHXFq/y82VN18VFa1bO8JsH8yL0eawzFcuvGUEG3bnz/fRqTurpvG+/d0JgG+On7QH5w68bQq7dGAxr41pB3d/zWN4GGBt+5NWzo/d1bwxZzcWvgbFVc8xuhwwDdnqNgthyX3AgcuDg+uRF12MHbt2aTefvmbF1v35wN8e2bs81+v+aOBfzmj+92lMbju8YRYV/lbs9ZoY+cN/P4Ljs4/w+Sgx0a/ggAAA==</t>
  </si>
  <si>
    <t>64316A9F9A1DDFB15408E8A9D45CAFD8</t>
  </si>
  <si>
    <t>4EF60B37DB09EB27BA26E070762E1FC1</t>
  </si>
  <si>
    <t>JChemExcelSg4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H4729g917e/fu7R98+umDh59+lF7Tx9sPx3sP79/f293fe/jpwc5DgnU32snebTr5dHxwcLC7d2/vwf2D+zv37t3TTnZ3xjufUi/3Du7fP3i4f3/3/lA39z6om93xpzvUzcGDnYN7e7sPdh8MdbN/m26IZLs7+/u7B/d2H+zd37tvetkb33tw//693d17+/fv3b+3N9TJ/Q/p5N74Ic3Jvb39B5/u7ew/2Nsf6uXT2/RCFPv03oO9hzs793YeUj/7ppv98acH+/t7u7u7B3v7OwefHgx18+A23dwf379//8H+Q0z2/YPd3fcfzcEHdXPbmXnY6eXLWC/7492HAPTg3r0HBwf3H+y9N5ft7tyun71dGse9Bw93HlCPOw/d3FAPn+493H1wn3rZ3xkUmt1baYCH4/vEZ7uQ9gcP7u9hqt93PLdSAoP93FoJ7Ha1wItYPwTv4GB/d+/g093dB0QkowVuq9F2b6UEhnp5MH6wf/Dw4cOdvXv7n+4/2B0UnN1bqQEi2qcH93fvHexhJgikdvPp+OED6ubT+5BaktJPB7u5lR4YsgK3H82t9ABhfe9TQhh8de/ew33DArcfzW31wMHO7j4ZANKe4Lj3Hk1XEbxXN7dltL2uGogz2t54b39vb2cHRCOS7Zm5ub3c7HX1wLcHOJqUCkG79ymBvbf/wOmB3fvUO3QnmVXSOoP99PRAGe1od4zx7OzsffpgZ+/gwGm2e+NPH+7TBH2KcZL1eej19Phuz9t5PKmWs67/g89SNH2Vnzd7mMwUTkpVz/Ka+g5x7zXeS+Fq3LLxvRQOwy0b76cw/Nq4Y4F6je+nsN+3hPzAb3wT5IMUJvuWkGmAB+8D+eGtIRPOsIK3bL27+z6U3qVJhOm7bfOUDdhtWwP47Vlkl0i4+x6o33+/5p+mbEdu2zxlc3DL+WTgt+eVXUzp7bll92HQ/BZyCW1wW+BE9b33YC+CDh1pm7vG2lzCr6PvPr7r/eUg8qdOUXXU0uO7JqjD34/v9gI/+shFho/vcrD4/wDF6vCoSg4AAA==</t>
  </si>
  <si>
    <t>(R)-(-)-Apomorphine·HCl</t>
  </si>
  <si>
    <t>Chlorpromazine·HCl</t>
  </si>
  <si>
    <t>55E5F4616BD9D665CE3CEAC02BC92034</t>
  </si>
  <si>
    <t>JChemExcelmhQ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Px/cePDh4eP/+wf179x/s7z34KL2mj7d3d8ef7u3e3z/Yf7hzsHP/3r2Dj9K70W72btPN7s54597D/YOd/XsHuw8eHjx8aPrZGx/s79z7dG9v/8G9+w8/Pdgb6uferfrZHd/fv3/wYOf+7t7+/Qe7Dz997372b9XP3vje/fv7e/cf7B3s7Tx4cN8j2/17O7v79x8+uP9wb7CT+7fq5N74we79T+89ONjdo37ufbrveqEO6INPd3b29h4e7A1Ozqe36md//ODew4MHD+/v3Dt4eLB7z/azN947ICbY2d27t3Nvd2fn4VA/Dz6sn3vEbA/3du7ff0hcuDs4moNOL18OUO3TT+8xfQ52D+7tfGpZYH+8f0Aztk8cf393f//e4Gge3mo0RBxisIOdBw8f7t/f2T2wLL0/Bot/urf/6f7u3u7B/QdD/ezu3KqjXeD98B79/+Dg4B7xr+noPn3xcO/hzqf7e7u7D+/hi4GObqULIKS7Bw8+JYx3CCKR8P076mqDFwNKhyb73sNPSRs82OMJt5TbP6DPSRXdu7f/8OEw5W6lDR6QMD4krn2wS2y3e3/PEg4sskNa4uD+Pn239+lgN7dSBoPd7I4f3ru/t3uPOP6Avt8fJtut9MGnRB1SOdTBLqm2HUyq6YdE58H9T3f2Pr336f1P7w+qnd1b6YN9kkbiXFKWNEOf7jnGvv14bqUPBvu59fR0FcL7kW1/THZt9/7D3Xu71P3DYRO321UIUcXzcLx3n+zbA5KPTwkkLIz08+mYbN7BvQf7nz7Ye3Bwf3g8e1198O0BxfOQoN/bebizv7N3sH/PdnR//OkB0e3+/i4piv0N87N3O31ARo5IRnA+vU/qbO+B0dcH408f3ifp3P304UNSqLvDA7qlOtgl1iVNSay1S2bAqAP6fIes+f7Bp/fu7ezv7uwPdnMrbUDqbXfvgDT1p/cekqQ4V2eHJo50+B45OfQxy+9AP7dSB/BBHpLFfrBHQMHI79/PrdTBg/EDcqiIDUhnEl89NGrn4fjTB5+SZO3vk24lOR3UBnu30gYPxmR0yKkhY7p7b+fBfc/V2SOrcI948B55JzvDzs5eVxvE2freeJc8ROoI/pPv7dAXZHY+fQC7TYK6oaOuPoh3tDM+IHJBu5BjQ56ip6+JD/fJzBLHkyDvDE9QVyEMdnTvPunJh4T6zoHnXO+PiWb7u0RMpuqng5rnXs9DKGM93R/fo47ooVna//Sh8xA+HT94QHb04afkhtzb2QsM9+O7vfjh8aRazroRBT5L0fRVft7sQR2mcPqrepbXNMgQ9V7jvRSe+y0b30vhft+y8X4KN/qWje+n8IW1cYeBeo0/TeHQ3hLywfs0fpjCib1lY6LGw1s3JshwJ2/Zenf3/ZrTLMJu3rI5Wt+eQxj47Xlkdz9oftNcYqC35ykGfnuu2iW22r09X+0SY+3enll2D4LmN0Inftm9PXcxCzj+ugk68deezzCurbaWFMXRtx/f9f5yAPnTjUyz+z7yvEdMAy/mts2JNns+Sw6h/92viz6U4u2ZmPG5PVvu7b+PYmTavAcpP32v5hioY/mfBUrSWPd8IfnGOQ209+XkG+8A9Pc19weRSP7yjPLjuyZJiL8f3+0lEukjl2l8fJeTj/8PuGZU3JoUAAA=</t>
  </si>
  <si>
    <t>Strychnine·HCl</t>
  </si>
  <si>
    <t>F64EC53E4873CA860886E8481C75639D</t>
  </si>
  <si>
    <t>DF71558FE938A7A5A5F228DFEE2E8F25</t>
  </si>
  <si>
    <t>(+)-Tubocuraraine chloride</t>
  </si>
  <si>
    <t>JChemExcelnhM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M9/Yf3L8v/xzc/yi9pk+3d/fGDz/dfXh/d+fhw08fPtz/dP+j9G60l73b9HIwPnh4f2dnf+/h7sOHD3Z3P3Xd7D7cfbC3v7e7u7u/u7N7b6ibe7fp5sF4/97BzsH+g4N71MmDhw9cNwc7Owf3Pt3Z+fT+wf37+/eHutm/XTc79z7d23uw9+DTT+89ONjbM93sj/fu7+/c2/90d29n78H9g4Ohbu7fppv74/sPCG3Cdu/e/Qf37lui7Y8/3b+3c18IureHL+LdfHqbbvbH93fv7d+/v7t/QJP06f17ppt74/ug1r1P79GE3dvfeTDUzYPbdfNwj8Ac7D7cOdi5t/vwwGOB3XsPHuzuPfz0/oP9e/sPh7o5uE03n47vPbj3YG/n/t79e0ob6WZ3/ODe7t6ne/sH+8Tm+7uDc/PwNt08GB8c3Cdy7e/vPNzZgfCYfmjWaO4/ffjpzqd793bv39sd6md35zYdPRzfu0+QDg727+/e/3Tf64amZB8T9unBwb37wzywe1s1QCzwcO8ece+D+3vEWI7Z9g8+ffDgAYnVwYP9+w8H6bZ7K01A83Cwe+8eCSOpggcPPz146Ea0S4xx/969B9ThLthwoJ9bqQLiXlJdOySgnz7cf7C/t++NZ4+6OSC1tru3t/NwUBXs3koXQFEeEME+RR/QlL7OoQ/3d3bp34OdvWHVtnsrbUCEg+o6eEjCAhW6Y2fo1jp091b6YLijHeK5T3d29x/c27v36aefPhgm3a00Akh3j9B9QDr73sHD/f1d7eghUe7+Q/oYCmnn3qBC2L2VRhjs5mBMio2YnXTPPWLJT/cG+7mVSgBnEVVIvRBT0f/ft5e9W+kDEpM9Ep+d/V1S/w/vEYdrP5+SwX6ws0tSeo96OxjUB3u30wdkYwhrGg5p6t37BztG8dDckNFhS36PxGfQJuzdThvcp6n+dHf3/gPSYg/IYrq5Id9j9+Dhw719mrxPMcqBfrra4MsBbfBgZw/aBkQ72LV+DlHtATH7vb0DMhUPwOoD3dxOGQyJzoMxpoSG+OmDh/v3P90ZlJy92+mCuNN2e1brKoIX79HLbaVz71ZKYNAzvLWy2etqgW8PaYHdgwcHB5/uffpgl/SytaS74/0dMq+f7t0nHMgxGB5QVw1EO6IBHXxK/uEOcdn+Q6cHiAXJkXsAz+PBwx2y6YMe9b2eIigHNcH+Q/LPSUwfkP63pLs3vvcpviA+IBnaDXp6fLcXNDyeVMtZN4zAZymavsrPmz0owRSuflXP8pr6DnHvNd5L4bDfsvG9FG63Nu7wbK/xfgrn+ZaQ76dwgW8J+YHf+CbIBym83ltCpgEe3BoyDfDhrRvv7rxXa5pDeJ23bZ6y83jLQTLw23PILrHIruORG6HvB81vhE4zv3t7pgLqt+cqBn57Vtn9NGWH6LbNiQ93b88uu8SJUFm2uWuszSV1cPTtx3e9vxxE/nRjDw9T9k1uixCaO7a5VfP3YBsa7t578AGaOz64UW3df7/mNLN7t+ebPZrZvdvzDQnI3nuwzafvBZyb+1w2xDbf/bpsA/S/Mb6Uvzwb9fiuSZTh78d3e8k0+shl2x7f5QTc/wNU5rdRnhMAAA==</t>
  </si>
  <si>
    <t>(+)-Butaclamol·HCl</t>
  </si>
  <si>
    <t>2706F744A8549906D8C8205ACE198927</t>
  </si>
  <si>
    <t>JChemExcelnhM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M9/Yf3L8v/xzc/yi9pk+3d/fGDz/dfXh/d+fhw08fPtz/dP+j9G60l73b9HIwPnh4f2dnf+/h7sOHD3Z3P3Xd7D7cfbC3v7e7u7u/u7N7b6ibe7fp5sF4/97BzsH+g4N71MmDhw9cNwc7Owf3Pt3Z+fT+wf37+/eHutm/XTc79z7d23uw9+DTT+89ONjbM93sj/fu7+/c2/90d29n78H9g4Ohbu7fppv74/sPCG3Cdu/e/Qf37lui7Y8/3b+3c18IureHL+LdfHqbbvbH93fv7d+/v7t/QJP06f17ppt74/ug1r1P79GE3dvfeTDUzYPbdfNwj8Ac7D7cOdi5t/vwwGOB3XsPHuzuPfz0/oP9e/sPh7o5uE03n47vPbj3YG/n/t79e0ob6WZ3/ODe7t6ne/sH+8Tm+7uDc/PwNt08GB8c3Cdy7e/vPNzZgfCYfmjWaO4/ffjpzqd793bv39sd6md35zYdPRzfu0+QDg727+/e/3Tf64amZB8T9unBwb37wzywe1s1QCzwcO8ece+D+3vEWI7Z9g8+ffDgAYnVwYP9+w8H6bZ7K01A83Cwe+8eCSOpggcPPz146Ea0S4xx/969B9ThLthwoJ9bqQLiXlJdOySgnz7cf7C/t++NZ4+6OSC1tru3t/NwUBXs3koXQFEeEME+RR/QlL7OoQ/3d3bp34OdvWHVtnsrbUCEg+o6eEjCAhW6Y2fo1jp091b6YLijHeK5T3d29x/c27v36aefPhgm3a00Akh3j9B9QDr73sHD/f1d7eghUe7+Q/oYCmnn3qBC2L2VRhjs5mBMio2YnXTPPWLJT/cG+7mVSgBnEVVIvRBT0f/ft5e9W+kDEpM9Ep+d/V1S/w/vEYdrP5+SwX6ws0tSeo96OxjUB3u30wdkYwhrGg5p6t37BztG8dDckNFhS36PxGfQJuzdThvcp6n+dHf3/gPSYg/IYrq5Id9j9+Dhw719mrxPMcqBfrra4MsBbfBgZw/aBkQ72LV+DlHtATH7vb0DMhUPwOoD3dxOGQyJzoMxpoSG+OmDh/v3P90ZlJy92+mCuNN2e1brKoIX79HLbaVz71ZKYNAzvLWy2etqgW8PaYHdgwcHB5/uffpgl/SytaS74/0dMq+f7t0nHMgxGB5QVw1EO3ow/vTBp+QfkgogD+TeQ2t4dsk5JKdwnzzGT+8RYw8a0ns9RVAOaoL9h+Sfk5g+IP1vSXdvfO9TfEF8QDK0G/juj+/2gobHk2o564YR+CxF01f5ebMHJZjC1a/qWV5T3yHuvcZ7KRz2Wza+l8Lt1sYdnu013k/hPN8S8v0ULvAtIT/wG98E+SCF13tLyDTAg1tDpgE+vHXj3Z33ak1zCK/zts1Tdh5vOUgGfnsO2SUW2XU8ciP0/aD5jdBp5ndvz1RA/fZcxcBvzyq7n6bsEN22OfHh7u3ZZZc4ESrLNneNtbmkDo6++/iu95eDyJ9u7OFhyr7JbRFCc8c2t2r+HmxDw917Dz5Ac8cHN6qt++/XnGZ27/Z8s0czu3d7viEB2XsPtvn0vYBzc5/Lhtjm21+XbYD+N8aX8pdnox7fNYky/P34bi+ZRh+5bNvju5yA+38AuuRKEp4TAAA=</t>
  </si>
  <si>
    <t>JChemExcelGSA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07Kj2wzed7tEY4Px/f39h8+fPjp7sH9ezt7D+59lF7T59u798a7D/Ec7Dzc+/T+7r0HH6V3ox3t9TtKz6t6kZUn86y+yAEs2vXBeP8Beri/v7d379N7ewfa9f3xHqP0cGefPr3/6cFQz/e6Pce6eTj+lHs52Du4d+/g0z0zwP3xgz0a9qc7GOLB/r17Q73s36aXg/E9Qvbezv4BQd259+l9OxaM5IC+oA8f7D/YHerl/of08mBM8Hd2P324t7t/cP/+/U+Hevn0Nr0MUezB+GB3Z4c/2tnfv//w/lAvD27Tyy6Jx+69Tz99SGgTyIODvfcdzMEHdXPrmXl4q272aGoeEG3u7+7s37u/u/++XLa78yHd3Hpqdrtq4UVXWOOyem/8KXp4QB3vE1c8fPi+k7XbUxPv1c+tZ2u3qxS+fB8Wfzi+d9+n4/5gN12t8OqjtLmoq/XqVX7+2UfNRZSMRK1dVqaf3t+nTvfM6IRLbjO6rpqIjm6oG+GS20zWrfSEaKO9nQc71NfO/YMHxnTsjHf3bseNt9IUQ8ORybrNcG6lKe4TTxwQR+zs7e/v7u98jdHcSlMMdbM7Ji2x8+mDB/v3dj/dGzZ6e7dSFEM0IwWyf2+HNNGnB/ce7O0+2B3up+dAvBcP3Ho4t9IL+9QN3JOHO3v3Dz7duWcMnw7HdTMoOXu3chYG+7k3fvjgVsPp6oUXsW7u0ezskiG//+nu/XsPHjz41HRDimDfn52Hg/3cyl8Y7OfT8d4BfXVw/1PSsmSZBs3S3q00wSDZiA3vk/m9f3/nPnVzsL832M+tNIHIzgNyD8lf3N97aJ3V24/nPVRBpJ/bz8+tdIFI6f7ufUDcu3/f+Ca3Zrd776EMIt3cenruvYcy2KWA4f6DezuQxfecnXu3UgZD3dx6cu7d0kc4OPC7+Rr93Cp0IFVJUnPv4T7N9z48HyOlB2OyEw8fkFtwf4cU9YNhLriVMiBd+eCh9kNuz6fA21i4/XsHD0l579OAHtzfGe7oVtpgcEDa0W1GdCt1AHgHNAkPiLsP6Lddy9i74wcP6LNPH5DDv3PATv9AR7fSBzqiT3d2Dz7d/fT+feN2I0je+fTeg/ufEgo7u/cHrc+9W6kDnSHuZmd/lxRq2A+p8Z2HB/cf7A66pfu30gcE7j6YF3QjI31v345H6Lb/4NP9TzGgDUFxVyFERUg7igxof7xPMnTv/h7pN/L1YZkGOuqqhK6jvbfBv9/Z2X9w/z4pNsuBovFuoYr2b+UvkJfz4MHD+/v790hfPyRuNzkM1eBOSQymT/ZvpyTukw4nYJ8+pOhvd3f/npky0q0PbuUE799OSQz1040d7vtu8OO76CfIRT2eVMtZNzuFz1I0pblr9iAXKdIrVT3La0SeAeqxxge2cUeie433U6RUbtn4forMyC3R+DRFguOWkB/6ON8E+cCHfFPjB2mGnMEtWxMe0I63bL27k3Km4LbNd98LOhEQUfotW9NE7t6eR2gmd92834g4sdTu7Wd+bzdoftPc7z54L+jc/PYMvkvcAhN+W+jEAXuOX26CvkccgAjwfaDfngP27nWau8baXDLeR999fNf7y0HkTzf2AIRuL3l7RPt7t5cmQL/n8L+JmPeImPccMW9svhtAvxEZYoS922skDHXv9ly5R9K6d3uJ2iMB3Lu9uDLut9cFe/vv1fzeXsq+/i2b72KafNyHuPLbX5cr7xH+925P+3v337v5/u1F/B7N7L3b8809iMjtJeoezSy83ttCfxjgfivot59Zhn57bQYB3H8PAaRZ3b89MrCW+7cXEW4eF0BhuNDtsiuIcPqQhk5r+uSzj16vV3kNuK/Zef4obYsWn3+Rf0lNiot5+yJbwI//Iv/Irj7ueSLAriT35UlFyqiibbZP7LT/IPQpwwgh7XicWdtm0zkavKyKZUtjS3fCFiYouo9cPYUr5LjvfrqfUvSwx2uT5qP74WvX9Nr2fVoq4fc+vf8pOel7hF/ks/DF7kR0/NfY9OyTWOwPymhkgu6aGRqasr0PmrJ77zNlJEX7D38Wpuxg/JBS5js79ymFtkMp83SPIvVP/U86URvP2IMH491dNKIwl9a27tOE9T768PmCKhhUYzfPV/j347v+Oj6v49NHbqH/8V1e+/9/AG2FKlQZIAAA</t>
  </si>
  <si>
    <t>58460FD96B7FD47F00C1BA3F6D04C928</t>
  </si>
  <si>
    <t>JChemExcelwx0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O9+9/unOw8+m9vZ1PDx7cu/dRek2fbx+M79/fvb+/s/fw/sH+w529g4/Su9Fu9m7Vzc5452D/4P7Owd7OvU/vPdzb124ejvfo0/0HO5/e39198PDTwW7u3aabg/HBwYOD/XsYy/79vd2HdjDU6cHeg3u7B7vUzcGnQ73s366Xhw93H+zt7u9/+nDv4OGDPe3l0/HB/s7DvXuEwqc7+w9394Z6ud/p5ctYLw/Gnx7c29379ODTh5iYPTMxn453du7dv3fw8ODezv29vcFOPr3NUB6M9w/2dnfvP9x/eO/Bpw8ODrSTfZqWT3cfUK97D+/t3b93f6iXB7fphWafZhkA93d27t8/uG/m5dPx7v7Bp5/u7OxQX/d3B6fl4Fa97I4/3SVmPfj0PuG8u//A9PKAKEbz8XCXmO/T3b3de0PdPLxVN3vjh5/ep2nZ3Xv46d7OQ2Ctg7lHXPZg7+GDh/d39/Z3hom2u3OrjvbHuzu7GAiz7oO9+3Y8u/Tn/QcHD+6T2Ow8HCTbblcFvPgoPa/qRVaezLP6gj7Yfa+OD8afEifufnrv0/2dgwf09WDHt1MKe+NPScPc36VxPPj04aeGkA/H+7vUz87u/u7Bwad7u4M6YfdWSmGoG+KXnd37pHmIlLsktvvDdLyVWiCykUDuEN70vwNSnIb/CIGd+/u7O3v3H+zt3/v04Qa6dTVDvKN7452HNJiHxM6kB3bdiO6NiXD793bvf3pv/2Dn4P5wR7fSDgTvU9KjO3skV/fB17umo/3x/X2amXsPD/b3Pt0nThzsqKsgorpucIruj8kywWbc+/Rgd4MR2r2thogbu91Pxw9275FievDw4Q5p3Z1Brbp7Ox1B5u5TmoEH9/fv3yfcPzUSRB3d+5RY5OD+3oMHD/dIjwya1VvpiIfEwg9Jn5K0kip6uGvM6u4DMt/EJDufPtz/9B4Na3+wn1u5CUN2gvohDXFwj2zefWK53Q3juZVKIINwb2+PTPiDhzsPHty7b0wrMQJ06/7BvT2yrkTQ4fHcSicQOKLNPShpmon9B5ax98b3iTfuP7h/8ICU+87DYbfnVjoB/EuUOTiA6XlwYNng1qpn71YagWaBzNH9fZJE8qN27tnp2RlDExzskwXfh/Ud7udWCuFgTBS7d+8+iSiZhoeObGR6idEe7H0KnUT9DOqDvdvpgyF3kb4gwwBBvXdA3temjm6lER6QK7f/gGhHDLf78OEDSzhSsSSf5Dbs38eodob54FYK4VOSH3Knia9oPCT5nsYmxQrvh9wg+uXhoPvbVQcv4t2Q50GS8/DBA/hZ+3Y4BzCpuzsPDmBYP71/b5AP7t1KHXw6fggzQ4xGtoZ+tZbuITng+59+em+XyEZq6cGgC3TvVuqA0L5PCoEYYJfM5gOjrvd2xuTIUxc0RYTFsJDeu5UyIH/j04fkZu8SxqSZ9y1Xk3bd2SdPbw/69WBDN7fSBRD6HSj/+5+SU7Wzu2OZ4OGYVDR9dEBqlOZvuJ9bKQPqh+Ko+xwEkUb2mWCPyPUQfivZhD1oo4F+usogLqT3iKmhXHbuwa+xAQqYjUSHQiEycKTgHg56IfduFz0gGCHa3Lu3S/aSnIAHjg327hGzk5rYJ1HdMJ5b6YL9Mfz5+xTvkmImVWqn54DcrV1yQCiePPj0wc4G4bmVLiBbtgujfJ+c23sPibedU0XdwOeGe02KYlAZ7HeVQXx+7o/JspE4HsAVONg1ZIMPskO2mviaxrTJlu7fShnsIorD5EB2yO3dtVbu3vjBAxoq8cbe/fvkBA0P6FbagAZE80J6jEJ7UmYHdoL2SH4OyPv5dPdgnyLm4ej+VupgqJtbZ0T2b6cO9sk233uwS9aMVOWOVW5k4ihDcZ96J3Le+3R3sJdbZhHijttDGFhiZeqGPPgdKMqBbnqOQRkdzUMyZBRjP6Q5uH9vZ88Nh2KSh3gOduDv7kLmB3rqaYOyG65ux+NVUjgP0AUNhfj5HmaG+75PCg84PSQtTlmMILn0+C56DrJnjyfVctbNp+GzFE1f5efNHiKAFCmvqp7lNeLnYDC9xnspElfauBNU9BrfS5F/uiXk/RRppFs2vp8iHXTLxg98NG7C+SBFCuiWkIl0B+8D+eGtIT9MMyRVbtl6d/f9mtMsIpVy2+Yp5z9u2xrAHY/s2uyubS6536NvP77r/eUg8qcbeyC+2r09Y+0SZ+3enrV2ibd2HXPdNKu7n6acE7gtdGLGXcczNzYnpkGEftvmxDZ7jg9uwn1vN2h+o+yjuc8IQzP73a87s3v3Oj3cgBDN7J7Pajc0p5ndu70m2KOZ3bs93+zRzO7dXimRlOzdnm0Yl9urmj1im73bs83ew4CON0InPrh3e7a5t5NyFHbb5oB+ex64d++9mu8BmduzzL39oPmNBo847N57aCaapnuOw24F/fYcdo945t7tWYyn6T00E6DfnsXuEYvt355n9ncD6DdRZp+kCb79LaHDIuw7nrlRxRMy+7fnGW5+eyaAkxTXMqIvPf/t8V2zmoq/H9/trbjSR25J9vFdXqX9fwBrA/gSwx0AAA==</t>
  </si>
  <si>
    <t>Salbutamol hemisulfate</t>
  </si>
  <si>
    <t>7714CF874E18168AA4DA1C12D8FA26FA</t>
  </si>
  <si>
    <t>JChemExcelHg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e/CRBzEvc+D45nqVf/bRSSr/fRn8fKF/4e9X/rvNRV2tV6/y888+ai720g///64P/d0ekfTeeH//4e69/YcPHuw+ePjpzoOUPtrZ29v59D59vvPpvfv7u+nu7vj+g737O58++PTh3sGnBzv76e7OeP/h/u6D3fv7D+5/+mCPXnw43tnZu//g0529hzu7u/c/PUCjhzsP9vYOHtA7D3fu7dBHe+N7n947eHh/99Odgz1A3r2/d29/9+DBg4PdnQf30WDvHvX0YOfhw/v3du7tE0b744f37h3s3Se4Ow+p+b1099Pxzu7e7qe7uwR9d/+APnlACH366f7Bwwc7hNd9mpXdA0L7PoHe+/Rg//7ODgF/ON6nj+7fO9g/2KX+PsUnD/c+/fTTnd171D3h/gCQ7j3c/fT+AeH46d6nD+4RpPvje/fvPaTBPKQR7hINQKZPHxLQHepy/+HB/Xv3fdpeE223QaNPHzx8sP9g594uEXj/YbpNA6YRfPrp/U/3Huzu3rv3YI8+I5rcI9Ie3Nv9lPC8v8/N9gjJ/U+JNjQ3Dz+Vzz7debhPyN4/2NunwdNnD8cP7t/DgHZ36EMiEj669ykRZp+Q23u4t7dLHxGuB0Rm+v+nNGf39nbpI6Lp7v6DezR1Dz59cPDgXgp0dw4eHlAHOweg1kPpc5c6p27vEYM8JK7gdsQBe58SNR7s7x3QVzKsnXv392jeH95DX7vcK/HH7t69+zv7D4iQ9+4LvPsEa49h7uwyvL0xGOTT+w/3HtA4iNzbNHGECLEeTcD9BzSl1Opg/PAB6E3g9z99SGj79L5rpXpSLWcs1eYT/YxFm0Sp2VPp/iit6llekwx85F6PNYYesI33bmgMjXFryNAtt278qQ/5JjRIDX16a8hEjQe3hkwDPLg1ZCjMWzeGSt25fWvWwrdvzgr79s1Zt9++OZuB92t++5nn5u8xnaCMm1C/+eO7PfFwJrKYwcxQ85o++eyj1+tVXgPua7ZCH6Vt0eLzb++9/pKGagzqnjWoAybVN6pkPfcIuz3IH1F4754vwx1b+WX6muwh/Re2gdXaJ10AVbBzcO8hKb399OYP7sNeBS3IXux6H4S9sP6mdw720ISUEynm+6TT9h+O9w46Hz0YP9i/uVX3o7C/7oR2NFh0mpmYA1wR1WNM+fd9wclMqBkGXxjUlRHeu2uYb4gb9ww3frEu22JV5h1m3HOM6PGSwelD/Difrb94UmfTt3mbtsyZr3/iq+NXpxhmQdyateycPv3yqyfPT7238N7Lqli26bvPPnoA4/Vw5+E9Meg7RPxr4rAH5KDskvXdJ1/n4S5IF1LYAdgjV+r+vXt78CcewPjuf1MQyLchp2B/5949suT75OU8GIYxMIwbQDy+awg4NPHh39S+68zTR87bf3yXA4D/Bx+8igkeDAAA</t>
  </si>
  <si>
    <t>405A08BEA896E9F7EE751CFE8C2A3675</t>
  </si>
  <si>
    <t>JChemExcelgw8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t/eRh0le5hjbm+tV/tlHL9KTFP83/56kX+pP89uX9mf3W/rPh/tujwh5ML6/e2/nwcOd3U/v3X/w4P5+uvtgvPvpwwf7+zsPD3bv7xO+u/fHB/f2Ht67d7B/b2fvgH5Ld/fH+9Rm7+D+3s793QcHDx6ku/fovZ2Dnf1Pqdm9BwQw3d2lF3cP9vZ39vYf7uwTKXZ36L39g70H9+7vHNzDd+nD8e79h/TX/v6DvU8fHOynD8YHe3v3d3cfPLi3+/BTApB+Si/du39vd3f33oNP93d27qf3x/fo+4NPCRLBIND0yX3CcJe6OtjZ2d1/sJsSitTo3oP7B7t7+zTKe+ne+OGD+3v7n977lMay++mn99Pd8YOHD+/t3v/0/oOD+/uf7t1/SI0+Pbh/71NC+N6Dh7v37+2n98YHnz7AK/TH/d0d+qKPdIRqEdI+HB/sH9wHfQ4Id2KRvd3xLmhIv9/fQZeRT/pvPRg/3NvB8+BTmoyH+/cJnz3CmfCl3vfwDyh9/4DITPR7SJju0Gs0HQ/3dmlY+/sg3s79PUza3n0i1qf3iSg7NH0HmNr7Bwf3Ht4nMuzf2yfaxaD33vM565o4a5vQpjnb+5RQ3T3Y+ZSQ3N7bGe/uHuzuf0qTsb9/f4+m5P/tzYgNafY+vU8f7B18is8ejD8lDrx/QHy2t7dDjemzT8F81GT33sHDe0TgPW5HrPJg98HuQ+KPnXsPuRl9tLfzKX32KV6njw7G9BuJ0cM9mhQIBff66d4ucR5JAQkW8RhhtzsmHB6SgJEMfEo8Fv2I+nzwcJ8Yeu8e/rl//z5/trP38OHewwNCbf/gwUCrWxKEROH+Q3po3j998IBEiT/bOfA/e/Cz0G53fH+/+xnpgIf+Z/d9FrxrlfukWs5YuZtP9DPW8K/y82ZPlfxHaVXP8pqU4kfu9VhjmINbN4bhuHVjmJhbN4YxunVjmK1bN4aBu3VjmMJbN2ajeevWu2xfb9+cTfHtm7PVts33bmrOBv720NkXuH3zTwPoNyID7+L2s8+UcfN/E3S4LbdnAJDRccCNmMMduj1s9pxu35ydrNs3v/d+zeG23V7ygcvt+UX8wds3Z9fx9s3Zy7z1JIlDenvo7LvevvmncHNvjwygu1nymz++i9aedn981/j5+Pvx3Ugs8PiLJ3U2fZu3aTH77KOKwLXsWb/68qsXT9FLQc521nKc8fTLr548P9VA4fEXL6ti2abvPvvo0zH5oWR6Dj79lDyz+w9p3q7J5SHDfQC37B58YvIoHSG8d8lu3eeX7x/s3CMf+INfJbdij9/9FOjcJx8i9u4AyoMvE+2UTkK0N/m79kn1TohGPbfVSmj04stXX775KD2vlu1rIjRRklxPYoZ5VhYX9P3z02dvfMucppf6zZsvX36UZuu2el38gF47z8omN7R+VuTlLF1mC/qipa4/Onr8u37v5Onxm+Pv/eJmPXn+2e6owVu7n44a7nVn/GA0u6Yfn/6SXWmxo99QsPhL7spH27th620KR37J3ve/f/T4LncYo/gBvOedffLgydV9sKdkuz/e23mwD896n7yVe/fvR+frYLz3KYi7t3dwcLB7cM8Q/cPehv+2h7f39/YolNmLzvcg5kNv04TrHFNEfdcLqR/f5Sj7/wGtN3XNgw8AAA==</t>
  </si>
  <si>
    <t>22E3CE469C814AD2A7A06EA8E13007CA</t>
  </si>
  <si>
    <t>JChemExcelpi8AAB+LCAAAAAAABADtvQdgHEmWJSYvbcp7f0r1StfgdKEIgGATJNiQQBDswYjN5pLsHWlHIymrKoHKZVZlXWYWQMztnbz33nvvvffee++997o7nU4n99//P1xmZAFs9s5K2smeIYCqyB8/fnwfPyIe/x7vFmV6mddNUS0/+2h3vPNR+nscJY+ni5L+/eJpNV0v8mV7lKTp4y9O5vmimGbl67ZeT/kz+nRRlfl0XeYp/XL29LOPFrsfyTf0XdZWi+O6zq7NJ/pZWsw++yjb/SjNyxzg31yv8s8+OvnItpLn3d5nHx2MP713f//e/Yf37z148OnO/t5H6TV9vL27N/50d39/f29372D/4cN79z9K70Z72btNLw/G93Z2H3z6YPfh7v1PH+7smk7uje8d7O/ff3jv050H9w/2Px3s5d6H9LI/fri3v/9wb+/+wYOdB58e7A/1st/p5cV7Uez++NOH+/d3pI+9vYd7Q93cv81gHo4ffvpwd+c+EX/vUyLOew/m0w/p5dYT8+A2vezu0szsPSCI+/u7D+7tPngQ0Mwbzb2hfg46/XwZ7YeY9t6n+59SJ3v3Pr23d/D+LPDwVuO5N374YGd3f+/evXsPD/bvPbj/3uPZ3blVR/eJcPcOSAgfHBwcPHzoOrr1gHZvpQZ2PyXKPbi/s7O3d+/Bw/v3H9x7/xHdShMMk+7BeO+e39Gg+OzeShkMk+5gvLNzu466+uA9O3o4vr/vdzQoRLu30giDc7S3M763eztmuJVSGO5od3xw/3bMcDu98ICYYXf3wcOH93cfHtz/1KifPZLjgLuH++nqhffrZ3+8++ntWOF2euEhscL+wX1ig08PHhJDGFagjh4GzD1oTW+nFgb7+XS8/+BWnLB3O7XwYPzgwf2Hu/sP74tNs5zwYLx//x5ZQWKTe3v37w8Sbq+rFaKKmzj403sHZFAPSHXTmHzC3XKG9rpaIW4hBvXcrdXPXlcrxDsanKJby9De7bTCkPq5vRDt3U4rDGnu26ufva5W+PZ7jYgmbz9ghuER3U4tDHYk7s9DmsFdcox2D4bl9XZ6YUD/3N6K33sfvbB/8GCXEN97YN2f2zrz926rFeLDubXXeO92vsLQcG7tad+7laug2mf3YO8+Cev+3r51T28/P7dyFYY7uj3lukohrk93aYb2dun/O/v3DyCtISe4jgZF6F5XKbz6KG0u6mq9epWff/ZRc7H7fh3f2o+811UScf06GFLcWpHfu5WSGAz3uB+PCQe7uZWKkNj1/oOdnQOCuO/oxt7qLbrZ72qIKNkk3qPw+GD34afECZ++dze30hCDo2GX2OtmOBS/ld9wn4ZzsPPgYOfTew8/JU2x/76Ts38rBSHdHBzs7X/66af39neNIhLLd5+k+d7Dh/u7+zuDdmL/VvphsB/2Ge6T0tgjtXt/d1B29m/lMgzNjngM8PTg2pF6GtRC+7fyGER09j69T/LzKVmK9x7NrTTBUC+3n5tb5RYG9cABuci3YrVb6YF96mafkCUjsf/g3r2dTjTpxrM71M/9W7kKA4kfZYGb5+Z+Vw9EXbmhuSFz9/BWvdzKTxgaC8cOt+nlVkpg0OJIcHebfm6lBIb74eDO62c4wXgrNTCYLaPgjrye2wzoVmpguB8SnYNb9XO7bMJggEKicyuFc7+rCYbCBijJTykyvr+79+nD+8bqUD+71MsDcu92d+89vLc3aN3u30oXULxDQYnXkTegW3b06a2UwXD4zZxwGwf401v5BcgnfBoj3b2d8T5FyvcfPHxAw3m4PzhFn3Y1Qtct3XsfPXRbyf30dhpikNFvq4k+7WqIqFYdStrfOjz+tKsfukS8N8COA2nBDdmtx3fRbbBI9XhSLWfdZSt8lqIpYdAQ0Gw3xdJSVc/ymroORxJr/OmtG++l2b1bN76XYlXolo33U6zt3LLx/ffBmRo/uHXjBymWS27Z+CDFmsctGz9MMyxc3LL17k7Kyw+3bA7g7zHlNI27t5/HXZrI3dvP5C5N5e7t53KX5mfXzWbHMPebf5pyhvy20GlCd28/o7s0pchX37Y50X3v9pO6R5OK5PEtmzN0N6s3Uoamac/N6o3NiTJ7/qy6xtr8dZvXeXX03cd3vb8cRP70pqnaew9GIL7Z88T6m0cI9PRZ5xvvYBcT7HPbUA/f/ro97EHSfRb6xnu4B+txexEAQvdur3ruEYXu3V4EuPntVc892KfbK7Z7994POjHoPZ+fv3H+YYRuIwJfe3ZJ6O85EbhJR2DAt1ee90h5ImP3Hs33nfK8CZd7xGj778E5aH575blPXL9/e87h5re3QvtwhW7PaPtE9/3bK859sqD7t/eH9j99P9wx1NvotK/N9Uwdn2+++R5oyPdvb6e5+W2U7NdG6D7ptfu315r3Sa/dvz133ieC3nfsdhPv3yd2u397drtP7Hb/9g7bfRDz9ux2nzTUfcduN0InJXLf550bmsMFuL0SgcP2qc83Q4zwtfUxEPrUR+ib74F451Of1b55ZiZ2+/Q9uDPlWP1GfL72iOHEf3obO32rHuSvMApfVGU+XZc5pwSwnJfW9MlnH71er/IaqLzmjMBHaVu0+PyL/MuPUnrp7OlnHy32PHw4scCwPRRTHg3aZp+S8Hz6IMwohPn2tJNOydo2m87R4GVVLFsafroTtuBljE/HBw93aKHiIS2XPKTkSvrgYLx/z/uk0+n1HnInDyh1tkfryTt71GbvIO19Er7UZYNO4iI2d5+S+H86aMsiU3HXzMXQ5Oy91+Tce5/JAZ89/OYn5z6lFGlF0a2XpPf3xrQK433SnxxKCO8+xFw8fHDv/v3dfXKF+x99+PRAXQ16hF9neu691/Tsv8f0PCDl/aCz0v5NTM+n92mBFJJy74CW6h/s3Es//ZTWsfxPItND+U3MxR4tTe1Txu9h2vvkgyfnAXlqDwa9nJsnJ/z78d0vTub5ophm5eu2Xk/bo4Q+elpN1yAQ/pguyqPk/wFr5hgjpi8AAA==</t>
  </si>
  <si>
    <t>JChemExceliQ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t/eRh0le5hjbm+tV/tlHJ6n/35fBX+GnL4LPzug/+rz0Ab/b++yjvfG9/XufPtzd39//dPf+zqcH6c744GD33qe7u/cO9u/f333waeST7Z0xvbCz/3DnYOfBg72H+zSC7d3xg4c7O5/Ss/9g/+EugYx/Fnm3j8W98d693QcHDz/d+XT3052H9/fT/fGDB/fpl4d7BzsPHxJ574/vf7p7sHNwcP9T+t+n+7vpg/Hu7t7DnYf39h9+unfvPpH0wfjgwcHu/fsPCf971NeD+9TXwT2Csr97b2fv3qcHn957kO6OD3Yf7O/u7tzfu0/tH3yKMd/bp44/fbCzs7f/6f1P79+/B8w/fbizu39w/8HuvT3qmuaOPtvb2T842H/wKV5/cH///h6GvbdLGOxQ10S2nXs08dt74wf7nz7Yu/eQRrr38IDGuH1v/OA+UXX/YO/BvfuEHBHn/njvgF598JA6fHBwb+dhuv0pffTpzr2Dg3sPd3cePCQG235AZP10d4+629ndJeLiPVBzd2f34cNPP31w/x69t49G9z/d2yOK7T/YI6YjtB7sPNx9SOTYI7LRqIgaew/vP7j38NOHezt7B3v3731KrR7s7T6kDmlmaLgPdoH73j4Nj9799N79HZo0mo17xAsPDnb2d/f273+6c0CfHOzv0LMrRHy467PaNbMaOrl3f/dTGt0eTfg9muXdBzs0M4T7vYd7D/YwyXu7+5/u3wOchwB7f7xP87n/4ODgwd79hw8Iv36bHhjiJzDTfeKy/U/po10Cs7fzKXEEMQbN4acP79NLD8FLe0QFmsz7uwcPYh8R0sQlxBwPiWvu7997EP1od3xv9+DTB/d2aVbuPdjfeQha7x4Qmg+J0z8FG+zsE0/t7BMP36PfD4hl7tO0gM9ohnb3dz7df0i40jtgKZKLXWJJ4gwa08HDezwDRDGSwIf39j6lgT8E9xCH7n16nwSGyPrpLuFBn1GXJCT3MX97xGdgg3uE18594gF6dQ+Suj+mPz/9lHnnAbHIA+Y7Eg7idBJBwo2Eglo9PCDeJS789ODgIdEfWBDBSY7o8/t49z6L+P49mp4HDx4Q0Hs0uQfcDmz8Kb316f0H1O89tLt3QLNEOBO/0VD2BRFSJ/v37pPE7hK/3WftQHyG30n8dj/dJfpCAUEH7NJEYlKJc9HFvU/vg9/oC8zGPZ/d7lrVPqmWM1bt5hP9jPX7q/y82VMV/1Fa1bO8JtvykXs91hjGwDbeu6ExzMatIcPA3Bryp37jmyCTjfn01pBpgA9uDZkGeHDrxg/fpzFNysNb48zG+Pag2W7fvjmb+Ns3Z2/g9s3hN9y+NbsYt2/O3sitySiOy+2hs49ze+jsDt0eOntOt24uTtbtm7M/dvvm7Lrdvjl7ebdvDui3n1XxHW/fPJymG5vDG3VMcOOsApn3gA5/9z2Y4AHc4ts334cHHcX98V209mzB47smJsDfj+/24gb6yAUWj+9yrPH/AH9+SOyJDAAA</t>
  </si>
  <si>
    <t>19774-82-4</t>
  </si>
  <si>
    <t>F6D3F4A988ECE127891D862D96B1E7DB</t>
  </si>
  <si>
    <t>JChemExcelRAs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T38yOs9L3OM5831Kv/soxfpif3P//3L3ufuky/xnw/x3R6R7d743sP79+7v3tu7/3B3l1Db3R8/uPdw78GnD3fv7Tw4uEeYxT76dLxzcO/ewcH9e5/u3//03s5BuvtgvL/7YOdgj2Dt7H364OH96Ef04oPdg/v7ewTs4N6DvXR3b7xz/9P9/YMHu5/u3/v04X2CvkMd3ieEPt19uL+7//Bh5JOHhPinnx483Nl5+HB/58H9T9OD8c6n1OThQ3S3t7t/L/10/GD3/i5h9+mnDx7cpw/T++N7B7v7nz7cf7C7t7N/cO9+5K2H4/2dh/f37t/fOdg/eEgzESES4fzpwS51//DBg70dokP0o/4w7hHsnXsP9u/t3Pt0h7pJ98d79+7v7Ozs3iP4+/s7++m9MSG4c//+pw93QBNCK9Lo/pgGFHzy6fjg03sP9/fvP/j0/j6h8SDS5oB699sQiuNPd8LOfA65Jg7ZxsB2Hz48uE+j2N2lybufbu/ujvfu79y/R5/u7uzv0RSn2w9psLv3iARE6Puffrqzl24fjB/uE9/sPtzbO7i/Q/9yq51PiUQ09k/v3d9/eC8ObLBT4iOawJ0HewT5vrSjaaKpIYg0tXt49974PuHwkEZG0ycf7Y/vYW4f3j/ANN7Dm9SKGIF6u0dk2tvfByZoRhN//2Bn58GDA2ov7R7s7tKH1MunhN2+9Lr36b3dHRrVHnH1/T3B7tN79x58eo8Qe7i7d29v4F308eDBp/vgQ5IMmqjt3fvjgwf0DnVKrEkwP6XPPh1Tm3sHO8SGBzvUTj96QBK4h/F9urdPzWja93YwySQ9nxIVCNqD8cOdA5rlT9HBwaef8jw8fHBAsnL/AVHyIYYa+aj/3q2Adz/xGeiuVaiTajljhWo+0c9Yq77Kz5s9VawfpVU9y2tSTR+512ONoYJv3RjK2jbeu6Ex1PqtIX/qN74JMmn2T28NmQb44NaQiXQHt4YMW3XrxmzVbt16lw3g7dFmW3l76GxWb9+cLfDtm98PkLkRd9j02zMK6Ogm/0bg8BduDVtci9s3Zy/k9s3ZYXm/5o4FbmRzdoFu35y9pds3Z8fq1mQXH+z20Nlduz10NL/9NPFQ3TT50B/f7SjUx3eNO4u/H9/tubz0kfOJH99lN/n/AY7fJElECwAA</t>
  </si>
  <si>
    <t>Amiodarone·HCl</t>
  </si>
  <si>
    <t>48A47E01659AAEB55500E7B3E7903965</t>
  </si>
  <si>
    <t>9D0CA9595536622B576312864AADFAB4</t>
  </si>
  <si>
    <t>JChemExcelRAs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T38yOs9L3OM5831Kv/soxfpif3P//3L3ufuky/xnw/x3R6R7d743sP79+7v3tu7/3B3l1Db3R8/uPdw78GnD3fv7Tw4uEeYxT76dLxzcO/ewcH9e5/u3//03s5BuvtgvL/7YOdgj2Dt7H364OH96Ef04oPdg/v7ewTs4N6DvXR3b7xz/9P9/YMHu5/u3/v04X2CvkMd3ieEPt19uL+7//Bh5JOHhPinnx483Nl5+HB/58H9T9OD8c6n1OThQ3S3t7t/L/10/GD3/i5h9+mnDx7cpw/T++N7B7v7nz7cf7C7t7N/cO9+5K2H4/2dh/f37t/fOdg/eEgzESES4fzpwS51//DBg70dokP0o/4w7hHsnXsP9u/t3Pt0h7pJ98d79+7v7Ozs3iP4+/s7++m9MSG4c//+pw93QBNCK9Lo/pgGFHzy6fjg03sP9/fvP/j0/j6h8SDS5oB699sQiuNPd8LOfA65Jg7ZxsB2Hz48uE+j2N2lybufbu/ujvfu79y/R5/u7uzv0RSn2w9psLv3iARE6Puffrqzl24fjB/uE9/sPtzbO7i/Q/9yq51PiUQ09k/v3d9/eC8ObLBT4iOawJ0HewT5vrSjaaKpIYg0tXt49974PuHwkEZG0ycf7Y/vYW4f3j/ANN7Dm9SKGIF6u0dk2tvfByZoRhN//2Bn58GDA2ov7R7s7tKH1MunhN2+9Lr36b3dHRrVHnH1/T3B7tN79x58eo8Qe7i7d29v4F308eDBp/vgQ5IMmqjt3fvjgwf0DnVKrEkwP6XPPh1Tm3sHO8SGBzvUTj96QBK4h/F9urdPzWja93YwySQ9nxIVCNqD8cOdA5rlT9HBwaef8jw8fHBAsnL/AVHyIYYa+aj/3q2Adz/xGeiuVaiTajljhWo+0c9Yq77Kz5s9VawfpVU9y2tSTR+512ONoYJv3RjK2jbeu6Ex1PqtIX/qN74JMmn2T28NmQb44NaQiXQHt4YMW3XrxmzVbt16lw3g7dFmW3l76GxWb9+cLfDtm98PkLkRd9j02zMK6Ogm/0bg8BduDVtci9s3Zy/k9s3ZYXm/5o4FbmRzdoFu35y9pds3Z8fq1mQXH+z20Nlduz10NL/9NPFQ49P0+G5HoT6+a9xZ/P34bs/lpY+cT/z4LrvJ/w8A+vfJRAsAAA==</t>
  </si>
  <si>
    <t>423B71E29265BE33DE58B5B23EB36222</t>
  </si>
  <si>
    <t>JChemExcelWBQ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puLulqvXuXnn33UXOx9ZN+S590eobw7/vTeg91P7+3d3/v03sP9g4cfpdf0+fbuvfH+p5/u3T/4dHf34af7+7sPPkrvRvvd+1r97ox3HxD0/d2HOw/ov4f3TL9744cPd/b29g92Hz7Ye3hwf2+o33vfbL+74/39/YMH9x7s79zfuX/v3lC3+1+n24Pxwb17B/fv7e7vHezee7C3a3rdGX/6YG/n0wcP9+7t798/2Ls/1O39r9Ptg/H+gwe7+/cOdqiTnf2DA2+wD3Yf7O4cPNyn6T94MNjtp99otzS3D2hqP71/jz5/+PDhUK8Pvk6vgzS+N37w6d6DBzs7B7s03oNPPx3q9qDT7Ze36fbTMTHR/YcP7u0+2L9PVHW90swePDj4dP/e3sP79z8dJPHDrzPYoV7vj3cP9vbo4/0HOwc794bHurvT6fbFbbrdHz842H2wc29/796nD+8dHFjpuU/EP7h3f4d0yT51vDfc79dSU/vjTx/uETfdv/fw4QFJ7p7p98H4HvEaBPf+7sO9g71BLbXbVVO3mlwCTx0/wJAOiKn27t93A364f/8h/Ufcdm/v04fDA+7qqVsRelgv74wffnpw/8HDew/v3QNf7w92/LU0Fcno/d0H9x8c7O3v7tIsf2pHvDfe2zm4/+nO7j0yCw82cFZXVd1uwPdIN9wj/iE6PyCVceD1+ykJ7b0H9+7f27m/d39neMBfS1mxyNwn7nq4S4O7t3fPdrxLzP4pKapP7+/tEVYHw7z1tfTV8Ij3xyREZIPuf/pwl77aH7RFu12NdbuOaYofQljZDhIr7buOP32wAymiz3Y+3TkY7Lers759q37vjfce7JF5JV1MZuferpXinfEBacodMr7U6T4YaMDV6Cqt2453d2/v3u6n5NDsHtCvxh49HN+n8d7f/3T3/sPdHWKxwX6/ltKiYUE1fXr/4cNPHx7sfGrNIJH54GDvU+rywe7e/YeDDL3X1VmvOt3uRrt9SMpyZwcMBFp/Cu40knTwKVndh8Rq9+8/3DnwXavHd3ve5eNJtZx1/U18lqIpodDsgRdSeIBVPctr6jscSq/xXgq3TRt3PLte43spnK1bQt5P4SLdEvKnfuObID9I4QXdEjIN8MGtIRMaB7dufJDCU7hl44dpBgN/y9a7Oynb5Vs2B3A35beYxV035zeisv9+zVM2c7dtDeC3n/jd+ynblPdpfvvJ3z14v+Ypa/vbtsZIfXZxjbW5RJhH33581/vLQeRPN/ZA87r3HiyWshL9ZvCRv0JdZQNpaE5oxrSmTz776PV6ldfA5DUrzo/Stmjx+bf3Xn9JnGPC7j0PIxdne0imPBy0zfYwdCLwHk34HskwOZ1Bw9DNTF+nX+K/sA0U9d6D8aeIgsgL2Hv4gMLs9FafPCTvwP9kL92jaOBT/6OwL1b+n94fk5nb2aGoj6wgGdp0+9P98c4D76MH9BG5Bve8jw7irbofhf11GaFjQqJqk0k6wE3RF5j+7/vCkB4ffMHJZ0fNRTjwrmHBIZ7cMzz5xbpsi1WZd1hyz7HjPUdRg5MKUcpmkexXCvNBtgl2AdoeKhyKOWXRFFUH/QUtk4q2eQiRZUH0RvLFkzqbvs3btGV+ff0TXx2/OsWwC+LhrOXE1tMvv3ry/DQU2i9eVsWyTd999hFFup/eJ1eDkif39uDfISokljsY06f3DsiXfLi3f+9h6F0FEHY/He+RJ0RBHAWvnyIv8E28v3swpmwOhTH39+Hh73ccrVuN4QYYj+8a8g2xQfg3te+mAekjlyd8fJdTh/8PM8au21gUAAA=</t>
  </si>
  <si>
    <t>JChemExcelAhE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OP733YPfTe3v39z6993D/4OFH6TV9vr17b7z/6ad79w8+3d19+On+/u6Dj9K70X72btXPznj3AUHb332484D+e3jP9LM3fvhwZ29v/2D34YO9hwf394b6ufdh/eyO9/f3Dx7ce7C/c3/n/r17Q93s36abg/HBvXsH9+/t7u8d7N57sLdretkZf/pgb+fTBw/37u3v3z/Yuz/Uzf3bdPNgvP/gwe7+vYMdArqzf3DgDebB7oPdnYOH+zR9Bw8Gu/n0g7qhuXlAU/Pp/Xv0+cOHD4d6eXCbXgZpdm/84NO9Bw92dg52aTwHn3461M1Bp5svY918OqZJv//wwb3dB/v3iUquF5qZgwcHn+7f23t4//6ngyR7eJvBDPVyf7x7sLdHH+8/2DnYuTc8lt2dTjcvYt3sjx8c7D7Yube/d+/Th/cODiw33ydiHty7v0Oyu08d7Q33cys1sD/+9OEezf79ew8fHpDk7Jl+HozvEW9AcO7vPtw72BvUArtdNRCdHAJHHT0AygfEBHv377sBPdy//5D+I+64t/fpw+EBdfVAlHDDem1n/PDTg/sPHt57eO8e+G5/sKNbaQKSkfu7D+4/ONjb392lWfrUjmhvvLdzcP/Tnd17pEYfbOCEriqID+geyeI9mm+i2wMS0QOvn09JaO49uHf/3s79vfs7wwO6lTJgFr5P3PBwl5C/t3fPdrRLzPgpKYJP7+/tERYHw7xwK30wPKL9MTE16ej7nz7cpa/2B3X1blcjDE7RQwgL2wWa+n3X0acPdsDV9NnOpzsHg/10dcK3Bwa092CPzAvpMlLL93atFO2MD0jz7JDxoU72MeEDprSrFIbGs7u3d2/3UzLQuwf0q9HXD8f3aTz39z/dvf9wd4dYYrCfWykFQhui/+n9hw8/fXiw86k1C0S2g4O9T6mLB7t79x8OMtxeVye8+ihtLupqvXqVn3/2UXOxG+2Wpv+AjM3D+6RAD2CopddPx/fv39/Z2SEuZ4Hzen18t+cKPZ5Uy1nXOcJnKZpS/80eJjaF+1LVs7ymjsNx9BrvpfBBtHHHTek1vpfCk7gl5P0U/sAtIX/qN74J8oMULsAtIdMAH9waMqFxcOvGBynM6i0bP0wzWMdbtt7dSdnI3bI5gLspv8Us7ro5vxGV/fdrnrKNuW1rAL/9xO/eT1nhv0/z20/+7sH7NU9ZVd+2NUbqs4trrM0lHDr69uO73l8OIn+6sQea1733YLGUNeY3g4/8FeoqG/VBbUItpjV98tlHr9ervAYmr1lrfpS2RYvPv733+kviHBMj7nkYuaDQQzLl4aBttoehE4H3aML3SIbJowsahj5c+jr9Ev+FbaCl98gIISQ4INu5Rx7Vg3vpLT8iR3zf/+jTdG+HDJf/0X7YH+v/Tx+O75H239mDP3WPDGy6/ekDihy8jx7QR5+O9/a8jw7irbofhf11maFjRqKqk8k6wFHRF3gO3veFIV0++IKT0Y6qi3DhXcOG8kn49+O7vYQFfeQyGo/vcpLj/wFND4esAhEAAA==</t>
  </si>
  <si>
    <t>B013CD2381A17A9CE0C0C305EB8A47AC</t>
  </si>
  <si>
    <t>JChemExcelHRI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efjh/u3tu/f2/nwd7O/Qef3j/4KL2mj7d3748P9nd27z18eH/3YH9vb//BR+ndaDd7t+nmYLz/4N7eg737B/d29h/s7u2+dzf3Ot18Gevm4fjewf69B/d3P733gAb10I5mf/zpzt69+5/uHHx6cP/+3v39oW72bzOa3R3C+mB3b+/gwf7DB/fv7e274ezs7+/fu7+z9+nug/29g72hfu7fqp/dMU3Jg72H9/Yf7j3Yv7d/z/Rzb/zg4d7u/U8ffPrwwb39vZ1Bsn16q37uje/tfLq/c0Czc39vf9+S7dbdPOh082Kgm4P9+wef7tzbP7i3d2/3oR3O3nh/9+Gn+w/vPSTqfbq7d3+on4NbDec+scGnmP69h/cf3Lu3Z8dz634e3rKfBwf7D4kFPn24s7P76ad7jm40ZfsPH+7ufXpAPD3Ibbs7t+yHZOP+/fufHoC3dx6abogNZYyfHux/SpM0OJzdW+mC3U/HDx7c2/304cN9EpHdTx3VSGr27u3t7T24Rxri4aeD3XR1QVRIiat37j+8/5AgEuXu7z64700PydKDXRLU3d1Pd6GMBjrqaoMovx3QLNwnBr53b+dg7/6ne3ZAD8bU8/1PCYf7Ozt7B8PddLXB61g3D8Y0L0S0g4c04Q+IEUw3B2PSQwcHB0S4T/domMP9dLVBdDifEnVoNPfv33uw8+DBp6TIvPHcf7i7Q58TCnsPHgzzQVcdDHS0Q3oSivIhqbBPH1gx3R9Df98jTUpzs7+/oZ+uPojy2/54/2DnYJcQf0jq9L7fzwPqhnj7wcHO3v7u/UEtunsrfXCP0N4jE0cK7GBv5949O0H3CAFSA/fv78L6HOw+HOynqw+ijL0/3tvdfUDM+4Bo9HDPiuneeIfUBE3Z7h7p151Ph03prdQBaZ17xLr3dolAB6TK7HB2id9398CIDx48/HTn4SC/wfze3M+nY7KiBw/u0RwRX396z9Nuuw+IBff3Pt359N59GKWBbm6nDsj47O7QA9W8C+JYpn7AH98nyt379MEgE+x1lUFcue2N9/Z2d4in4eU83IfMGTG9hw/2SYc/eLjz8P6getu7nXMwMJ6HY5IYTNj+vYPdA8Aa6OV2rsH++OC+6+VT5+rcup/buQb3ialAnQPSn/swqe9Ptq4yiLPB4IBuzwhdbRDv6AH5ov6I3n9At9IGZJ0/PfAZzjqJmzp6fLfn1D+eVMtZ183HZymavsrPmz2oqBSeeFXP8pr6DlHvNd5L4U/fsvG9FF7xLRvvp3Btb9n4fgr/9JaNP03hZd6y8YMUruItGx+k8Pdu3xhe23u03r11a6LHrj+Jrq22ljDw6LuP73p/OYD86Q3zvusmviNIfZaimd+9/dTv3n+/5in7PbfFJWXn5bawiVl2b88tu8Quu7fnl13M6u05Zm/n/ZpDkm/PYRgq7Pktm+8RC+zdXvb3iAX2bj+neyT+e7ef1D3imL3bz+oehupm9UboaH77WeWhumnyoYtgeSr48V2Tp8Hfj+/2cjn0kUv2PL7L+Z//B87GTlkdEgAA</t>
  </si>
  <si>
    <t>9664BD966E8C6092D62F85D49FE6F6AD</t>
  </si>
  <si>
    <t>JChemExceligc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e/CRBzEvc+D45nqVf/bRSer/90L/f5J+mb6k//N//rvv9j77aJtGfbB37/6DTw92dj799NO9T3dT+mzv052HBwcPPv109+Hewb2de+n2zvj+p/fv7e/uP3y4s/fp3t7D++n23nj33u69A/rv/s7O/qf3dvbx2b29/QcP9x4+uP/w0917e/cepNv3xjt7O/fw+/7u7v79T+/ho4f37t87uL+3u79//8HD3f0H6c547+DTew/39gjOg/2dBw/ufZruju/fe/jw3sHOPfpo/yFhGvuoDz8Cnhrd39nd2d/b2z3Y2dv7dD+9P/50d4ee3Xv37lM7wn5/vPfg03t7uzu7u58SLp8+jLT5dPxw/96nNML7RI69/QgYn8bXRGMa2EPQiGh57+GnOzt790Hi3Yf79OvuzsHBw/v3d+4xOe9/+un9vQf79/Yf7hDyO/zZPhFi9+GDT3cO7u/v7hDZI69G3tyleXhw8OmD+/f39x8QuvfvE4Ef7tJXewf7RDtGlj7aAS73ac4e3t95sEfU3Ln/4B763aFO71FHn+4+uP/gPnPAg4PdHYK0d//B/sGnRHl6nai7/2Bv/4D6J864Dw4g2u/Q7w8fPiDeePjgAYaxP/70gf8ZMdn98f7+Tc2YnT4NW/nUvWulbVItZyxt5hP9jEXuVX7e7KnUfZRW9SyvSdw/cq/HGkM+b90Yknzrxnvv05hwvn/rxlAlt24MpXPrxvffpzHhfHDrxtB6t27M+tG23rsJD1altwYuWvf2ze+9V3OgfnuGEq3/fs1vP/Xc/D3mE83djPpkf3y3I3mP7xqjyHbzbs9w0kfOsj6+y8b2/wESmKxKigcAAA==</t>
  </si>
  <si>
    <t>Rilmenidine phosphate</t>
  </si>
  <si>
    <t>C35301B2A8C6E1C3C8A5A20BA3D6A529</t>
  </si>
  <si>
    <t>JChemExceltgc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H37kQc3LHHi+uV7ln310kvr/vdD/n6Rfpi/p//qf//a7vc8+2qaxH+zdu//g04OdnU8//XTv092UPtv7dOfhwcGDTz/dfbh3cG/nXrq9M77/6f17+7v7Dx/u7H26t/fwfrq9N969t3vvgP67v7Oz/+m9nX18dm9v/8HDvYcP7j/8dPfe3r0H6fa98c7ezj38vr+7u3//03v46OG9+/cO7u/t7u/ff/Bwd/9BujPeO/j03sO9PYLzYH/nwYN7n6a74/v3Hj68d7Bzjz7af0iYxj7qw4+Ap0b3d3Z39vf2dg929vY+3U/vjz/d3aFn9969+9SOsN8f7z349N7e7s7u7qeEy6cPI20+HT/cv/cpjfA+kWNvPwam94lP9WuiOg31IahG1L338NOdnb37IPruw336dXfn4ODh/fs795jA9z/99P7eg/17+w93aDg7/Nk+kWb34YNPdw7u7+/u0EREXo28uUsz8+Dg0wf37+/vP6AB3L9PJH+4S1/tHewTNRlZ+mgHuNynWXx4f+fBHtF35/6De+h3hzq9Rx19uvvg/oP7zBMPDnZ3CNLe/Qf7B5/SXNDrRO/9B3v7B9Q/8cp98ATNxg79/vDhA+KWhw8eYBj7408f+J8R290f7+/f1AzA9pm4NHrizE8PDph2Bw+CzwKK37WSOamWM5ZM84l+xuL5Kj9v9lRCP0qrepbXpBo+cq/HGkOWb90YUn/rxnvv05hwvn/rxlA7t24MBXXrxvffpzHhfHDrxtCQt27MutS23rsJD1a7twYuGvr2ze+9V3OgfnuGEgvxfs1vP/Xc/D3mU8xTjOyP73Yk7/FdY0DZxt7tGVn6yFnhx3fZMP8/VS85O7YHAAA=</t>
  </si>
  <si>
    <t>34AC238E23D5E5D590B504214F6029CA</t>
  </si>
  <si>
    <t>JChemExcelMw0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b39jzyM8jLHGN9cr/LPPjpJ+/+9CP760vvX/cRv+p8P+93eZx/tjz+9f3/n4OHevf39T/cePDxI+5/cG+99ur+3e3Dv/t7up5/uP6CRRj7aHT/cOzjYOdi9t7t7sH9v92Av3Rnff3hv99ODB/fuPdy9/2CfyBD5KPLi/fHDhzsP9g4+vbf74N7uvQf3Ip/cBvMfJpwH43t7n+7eOzi4v/dgl+jy4Faf3I62kY+2P6XPHuI52Hm49+l9YsPt++Pdg92d+/fv33tw8JDQ302398f07e7u7s7D/YMHu/RPun1vvLNDU/ApvXNAAyRw6TbNwe7+Hj07Bwc0oANi6O2d8cEeofjgwaf3Hzzc2Xl4cC/aQwxcpNd+Dz4rXhMr3iPi7O7sPLj34NOdB58+2MFEHOx/uvvg/v1P92jc+/tgjE93CaWdvf2dvYcHn9LUPBgT9R/eO9gnCt0D+9AnD3f279+7t0v/7u18ehBr04fT72tvfP/+/v4uUfnBw4f7BIuY9+HB7sHO/Z29nfuf3r+3RyK8M97bpUnZube/t39wb+fTB5iH3fG9+w/uPSQe33+4/+kOQUy398a7e/eIZDu793b2DojL74F0n+4/3P10Z/ch/Utw90C5fRKL+0S2B3v3d+4REYjmD/eJnAScZGZnhzCjuX+w8+D+7oMH+7v7D/b2HhLJD8Z7Bzu7e/f3dw8e7hClH0RfjIAnZHcePrz/gOjy6X2axgdRXEn57j3cIyqQjN4nBnxwEKHP3nhvh5/9B58e3BOlAC4gou7sE/B94v5vsBFx6P7eAXV97+H9e/v37n/6YP9e/MN74wf7IbjeJz433rVGYlItZ2wkzCf6GVuKV/l5s6fG4qO0qmd5TVbqI/d6rDG0/K0bwwDdujFM1a0bw6jduvGD92lMZu3BrRvTAA9u3Zjo/PDWjdlS37r1Lhv12zdn+3/75uwq3L45exW3b84OyO2bs69y++bs1ty+OXtAt2/+8L2gw6favT0PgDJ778EE8NLegwng2N2eCeADvgeLsbv4HjwDB/PWrcUPvX1zdllv35y929s3Z0f49s3ZZ75980/hXtvme7dA5t57TOoDOO23b/6Q/fsYMo/vorVnax7fNdEL/n58txfh0EcuBHp8l6Oi/wfTPk2GMw0AAA==</t>
  </si>
  <si>
    <t>Guanabenz</t>
  </si>
  <si>
    <t>95CB9A6934AB916EDB850E09DF59CCED</t>
  </si>
  <si>
    <t>Novobiocin·Na</t>
  </si>
  <si>
    <t>Spectinomycin·2HCl</t>
  </si>
  <si>
    <r>
      <t>Quinine·HCl·2H</t>
    </r>
    <r>
      <rPr>
        <vertAlign val="subscript"/>
        <sz val="10"/>
        <color rgb="FF000000"/>
        <rFont val="Calibri"/>
        <family val="2"/>
        <scheme val="minor"/>
      </rPr>
      <t>2</t>
    </r>
    <r>
      <rPr>
        <sz val="10"/>
        <color rgb="FF000000"/>
        <rFont val="Calibri"/>
        <family val="2"/>
        <scheme val="minor"/>
      </rPr>
      <t>O</t>
    </r>
  </si>
  <si>
    <t>44DD17F290D93D947C49FDA0765B26D4</t>
  </si>
  <si>
    <t>JChemExcelVQ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t/eRh0le5hjbm+tV/tlHJ6n770v+9xn/5/9+kr7wWuEv+fbL9Esf7rs9IuTu+P7u7sHuvf29+w/2Pj14+Gka+2hnvLtzcPBgb/fT3Ye79NleejB+cPDwYO/+wf6Dvft7hHTvg8hLD8b7D3YefkofPdjZ3324/2n66Xh3f3+P3rr38OG93T0i0v74YOfTnXv3H+zu3vv04cMHe+m98f7Bpw8PHt6jN3ce3qfPqNG9+/s7D3fv37//YP/h3sGD9P743t69Tz99uL+3v/+QftlPd/fG9Nr9vb0H9x7sHDzcufcw+tH+eI9QoE937h/Q/x/eT3fvjR98uvdg997Ovf1PHzx8uJfu3ieS3DugV+7f2/t0Z+fTB/ho59O9vf2d3U8/vX+PcHtwW+gE6969e3tE4E9poKDup/QeAX1Ifew+2P30YD/60cF4lyhM7+3fu3ewt0OQHhJWD+4B6qeEwb2d/ehH/ff6eO7RxOw/pGdn/9N7e/fR370xQOzv39t/8On9hwf3ibf3x5/e3zugKX248+kB0SfWyGewa2Kw7YfjXZoZAv4pff3gIU3VNnHGpw8ePNi/92DvIcDt0Ue74/39g52dnQe7ew/2iJr70WYRYAfjew8+JXbZ2bl3cEAjvM8f3d/Zv//p/f2HDw72Bl97eP/gwae7B5/SaPceHHCrhw92d3Z3d+49AKPtpts0DcR39+7t7ny6T9NMcouPCPjBHknHvV3iwk8F+U8f0Jzu0bsP9g/uEzAiMnE0aPOAGJXYHuMmxtrduX/v0wf36b8H9+/RR/fHEAbCifp8+On+wT15lXh7b3/3/qc7+zsYUaxZZOC3I8/AjJDkkgDe271/78HBPZD/m5ySGNXuj/fvM9PtER9+unMf4yTB/hS/UsefPjh48GCgGXHwnt/M57q7Vq1PquWM1br5RD9j3f4qP2/2VL1/lFb1LK8/+4h+s6/HGsMQ2Ma7NzSGybg15Pt+45sgk9m4f2vINMBPbw2Z0Hhw68awg7duDIt568ZsW9+r9e57tXYzflNrtuy3bi1OwO2bs79w++bsWrxf89vPJje//XzC7bn9hIoXdOvm4jDdvjn7Vrdvzm7Y7Zuzx3b75uzc3b75p+/XHO7i7XmAh/oePIBpcjxwozpkn/XW0O+xe/t+zeO6+fFdtPZ0++O7xr/H34/v9mIA+sgFCY/vctzw/wA5uGhLVQwAAA==</t>
  </si>
  <si>
    <t>Ifenprodil tartrate</t>
  </si>
  <si>
    <t>7F292F26785356C00E3FFD0687E74D2F</t>
  </si>
  <si>
    <t>JChemExceljxw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Px59+en//3qc7e/cOdnY+3aeXrunj7d298cHO3oOD/Z3d+3sPdh7ev/9Rejfazd4HdbM73rv/6e7e/t79ezsPD/Yf3hvq5t5tutndGT88eHDv4NPdg92HD/Z2XT874/t7n35Ko9mnIe19OtzP/q362Rvf29t9uL+3s7NzcP/+AcC953jud/p5Ee3nHtHt4OHezoODhw92Ceu99x7Pp7caz1A/D8eYrQc79/f3Hjx8uH9/b6ibB7fq5v54Z/fBvU93d3f29+8/+PS+6eZgvLe3d58+e/gQ9Ly3P9TNwa26+XR8b/fBg/v3Hty//3CHuOF9B/PwVr08GH96/+D+3u7O/YcPHny69/6D2d35oH4+pTkDA97bp68+3d0ZHM7urTTBENXuj4m99+49eLB3cG//3sGDTwe7uZUmGOSB2w/ndqrgYHxAE31vl7h6h8azY0T0YPzwHknuvZ39ezuf0gwNT8/tVMFQPySie/f2Dw6oo/1PH+ze+3RQg+52dUG8o4fjh5/ufbr76afUzUOiktfRwT6x9f6D3QcPPz3YOxjs51a6YI+s1oO9/U/3DvbuPSR++zoDup02GBzQ3nj33sOHB3s7e9Tb/U93hqeoqw++HNLW9/bv7z/49NPd+58eOKtwe0m9nUYYtAq3N6ZdlRAf0KCZuze+fwBF/uk+6fGHB/cGhWivqxPiHQ3an9t31NUK7zeiW+vsvVtphYPxvfuk3+7t3KeZ39158N7mdO9WSuEBYb33cGeXlPX+w90HO0aX3t492LuVThjs5/YMdyudMES223PBrTTCUDf3x7t7D3bvk0IibXHw6cPdwW5upQ/ug6mhEO6RQ/qAifO+w7mVPtgf39t/cEAaZ2f33u6nu/dsP7eenXu38hDujaFwHlA3e/v37+88/PT95+fe7VyE8acPiHPvfUqjIp350M3Q7Ud0OydhsKNbC9C9rj6IssIOfJ6Dg12iHtk1skaesbulRrh3K42wTVaVLN0Dcj12du7f2yWH6v2HdCudMMwNtx9SVylEaTfI3rcf0K20wh5RDs7vp/AYd3d3jQ16SNqC3EQaE1la6mzQ77l3q6jh3vjhw/ufkjb9dP/e7j2apPfupqsU3pPjbi2s+7fSCsMd3Vqd7ne1QjxIHRRWhA40FHJKid/uf3pvkHT7t3ISNsjQ7Xu6lVoYlqHb066rFuJ+z8H4we7Op/cekB0n3v50X/uh8RxQHERRxe79h8QWDwcV6n4vkZBFO7o/frBHk/OQHCnC/R4spWG7A8zaw0/vE2nh+Hs9Pb6LjoIU0+NJtZx1k074LEXTV/l5sweHOUVeqKpneU0CHOLea7yXIrujjTsE7TW+lyJFc0vI+ynyLLeEfD9FsuSWjT9NkfK4ZeMHKRIXt8T5IEX+4ZaQH6YZsgi3BL27GzS/CfguTQxyB7eETqPcdZN+G8xvP+u7NO27bt5vbE4Tv+tm/ka60NTv3n7uufntZ59YZff207/70Gfwm2Dv7aQcnN6yOcTyPeafUEGceEvMaYr2bj//xFt7t5//PQC/vdzv3Q+a3widpmjvPdgl5bDpfYDfnlsYdccuNzZ/2GnuGmvz1y2WDo6++/iu95eDyJ/e1MO92zPNPeLIe45pbmxOxLx3e665B1vhs803Ptx7xGn3bs869+6/H/7EDPdub5KY9rdnNUbm9qzGzW/PajxVvq4Zov23vzbtoftuz2r7xGpwUd+n+e29EjDy/s8qq+2ihzirycuem/X4rlkZxN+P7/ZWD+kjt7z4+C6vOP4//zlSuY8cAAA=</t>
  </si>
  <si>
    <t>Pancuronium·2Br</t>
  </si>
  <si>
    <t>Roxatidine acetate·HCl</t>
  </si>
  <si>
    <t>2BC9050A8921D6499D7BC76B566684DF</t>
  </si>
  <si>
    <t>JChemExcelPgo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v79COvx7zMMYY316v8s49OUvffl/rzhffXl/zzhX7D/5U+sHd7n320tzM+uL9z7+GDT/fv7+7s7OzfT3cfju/v7d3bOTjYO3iwd3Dv03T3YLy3t7d7/+GDg4f37t3fefAg+lHvvRjwT8f0woOHDx/s7j18uPeAhrl7f3x/5+H9T3d2DvY+fXjv/n0CtT/e23m4v7u7s3/v3s7O3gN6cW98sLf/cGdn9/69nXs7+4C1O95/+OnB7u69e59+ev/gwX36aGdMSO3uPHj44P7eg51P7z1IDwiHg4Odg9293Yf7Dw8eHKQPxgTiwe7DezvU18HuwUH66Xj3wf4+fU8DuP9gf+8g3R8f0M8HO/u7ewef7u/uP4i0iXS2tzfevb9zf//TTw/294kw1Grv3nj/gHp/eP/hw4N7NMR0j4DvfPrwIfX+YG/nwb1P6T2Cfu8+jf1T+mf/4YO92CeR13qwiXKfEs2J1rsPP9399IE/39c039t7u4T0Q5oUDOTe3qf30m1CemfvHk3lzu4BTSrNWBprRvP7gPq5t3f/U8zALpF7m9iAJnH/3v0Hu/d2Pt2leY+3I3AP9+nbh3uffnpv9+Huw4NoFwPN6Ddin91PD/bu75N8DDbb/ZTg7O9+Svz4UJod7BP9dvYfPMCM4KOd8cOD+3u794hG9/d2dqXPB7vEWPd2H+x+ukNE5UY7u7sE6z7RcJ9YFCQ6uPfg3gPiz509av2pwNrZJzrfv/eA+PbTgwNgcTtS3rIZUfJT4uoHxKzEaPc+3dl/D4rvj3dIWiAveyQbBw99Trhr1dqkWs5YrZlP9DPWba/y82ZP1dtHaVXP8pr06kfu9VhjKELbeO+GxlCZt4Z83298E2RSr/dvDZkG+OmtIRPOD24NGXbg1o1hMW7dmG3LrVvvshm6fXO2WLdvzsbt9s3ZDt6+OZvM2zdn6/p+zd2E3jT7PFQ3pTc2h3W/PS7sCNy6ufgMt2/O7sXtm7Mncvvm++/XHL7N7XmAhxrngcd3O0rs8V3jyLGvd7fn7NFHzht8fJcdxP8H4lRtIz4KAAA=</t>
  </si>
  <si>
    <t>4B1736CFB24E2BB94284CBEBD8BF1D13</t>
  </si>
  <si>
    <t>JChemExcelSR8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Nd+/d27m3t7t/sPPg/sOD/Y/Sa/p8e3d3fO9gd+fe/Z0HO5/uHdzbf/BRejfaz96t+tkZH+w83N/f23vw8P7DHdcN9f/pLv3vwe7+/U/3d/YfDnVz7zbdPBzvP9h7sHd/72Bn58GDh/fuvfdo9m/TzcF49/79e3v3Hu5+ure3s/vp+4/m/gd1c2/8gCbr3oMH+w8/vbf/6YODoW4+vU03n44P7h88uHewf2/3/qf37rtu9omaDx8+oE/u33v46cMHnw518+A23dwf7x8cEKT9g70HOwd793buv/dwDjr9fBnrZ3+8+9CO5f79XcsDtx7Ow9sMZ7CbT8fEezv3Pt3Z3z/Y3dv/dLCb3Z3b9ENk+/Th7r0HB/sPdu7f23m45/ohau4f7H96/9NPd3b4i4F+upogSra98UMM6OHOzu7+p7t7D+4/eP+ObqUKhvng1tKzeytlQHjf231wjwA9eECSbwl3a12w21UGLz5Kz6t6kZUn86y+oA92BziDhmfn/6Ed3+54f+fTB3ufPtjfvXd/f3f3/mDHt1IPe6RSDz7dv0f9ENkekAh7hDzY+fRTojP9u7e/f2+wo1spCMKbOPz+zv7u/s7ewd793fcf0K00xFA/D8cHn5IM7O892H3w8MG9Twf1w25XQbwf3R6Od0gFPbi3t/Pw4b1PPx1WELu31RBRPrj1cPZuqSDIst6jCX+wSzOwf++hmZ2d8d6De7s79/d2dw8OiKqDw9m7latAtvXhgTea9zcTe7fSD4Ouwq3NxF5XPXz7vawrFBSpJlJ09/epr91Bfbf3Yc7Czvj+p9QRkfPhfQjrsId1K3Uw5PsQu+3fSt3t3U4Z7IwfPNzZ3SOM7z28d/+B1au3lp692ymDIc/09uO5lTYgtsI07Ox9em9n7+GD3T03nnsP1BZ+unuwCxU20E9XG0TtK4nJzv2D+w/3H9x7uL9z/8G+UQcPyPCqZSU9imEOOMC30gY0HHBZgDZ38ynpajJ7ew8efLq/R3w9aBPu3UobQOrJKyAx2b93cO+AJkL72R8/fHhA/e4/JFHd+3Rv0Cbc62qDONl2xwRu7z4p7PvkNuxAW3I/pPbuPdjff/DpvQefghsG2e3erZwF1mK79/Yf7u3fJ/khxnNi+ume/8XwBN1KHYDfDh6QL/eAtNhDchw994Dswi4NiNQ2D3iwo64+uJ1fQoqNpmZvj+zBvYcPPAV++xHeTkN8On5wf+9TUg0HD3YPwPBuhA/v0Yf7JNd75FAO+wv3bqciDsZ75BqTf/OAeJtsquGN9+jodjoCum2X+GOHzOze3j4o9L6ku5XLMDiih/Q5ueSkHj7deXBAVnGon/3baYmhKbp9P7fTEvdJG92n2GVv92Bv98GedU5urVz3b+cz7I3Ja7xHuH9K/5Lfa/ohet779D7NzsMD0kg7g3ywfyuXYTC9QC7l7qeGOT7duzeoXPe7OiLaz6ALRLaXtMP+3j3St2QwNqQxuioi3s8epmd3hzqhOb9HCtYNiEZHrjF54g8+ffgptOFAR12V8KTuKqPtIW10D0JDhpd8CIpUrN96f7w7bDX2u5rhtv3dH5PH8pAe4jeKo/eMXbw/vn8fn8OE3Tv4FL6j7fnxXXQcpNgeT6rlrJt0w2cpmr7Kz5s9BAgp0mJVPctrKONgLL3GeymSW7dsfC9FiuqWjfdTJJpu2fh+inTRLRt/miLpc8vGD1Jkbmxj11QbS3bz6NuP73p/OXj86Sb4BylSNrdE5mGaIfHyHq13betOJNCf9r33IcsuzeXu7dmEJnP39nwCVHZ9Thmi+ne/LtV3gdDt2WuX+Gv39gy2Sxy2+x60PHi/5phXnydvaI6h3p7F0Hzv9jy2t/s+YrpHE4uA/bbNUw67b9ma5mjP57FvXFRBmZ9VriSZ2nsPYn76fs1Jk+29Bw+nHOvesjUDvz1P7hHHI/L82SPlHgnJvduz8b2dlGPH92nuOPMm1Yrh3ru9+ru3/17Naabu3d6s3iMmu+dzzTdO+nskiPduz2j3iI3v3Z7T7hGn3bs9p917+F7N9zGxt1eWGOr+e3AZmt+eyyBU+77+++anKuXg4cYOvrbKJA2+/7OqMon592/DzbcagfzlOciP75o1bfz9+G5v3Zs+cgvjj+/yWvn/A2KOHjJJHwAA</t>
  </si>
  <si>
    <t>FB893E6B214E98BDB00EF92DD60B32E5</t>
  </si>
  <si>
    <t>JChemExcel2x4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Nd+/d27m3t7t/sPPg/sOD/Y/Sa/p8e3d3fO9gd+fe/Z0HO5/uHdzbf/BRejfaz96t+tkZH+w83N/f23vw8P7DHdcN9f/pLv3vwe7+/U/3d/YfDnVz7zbdPBzvP9h7sHd/72Bn58GDh/fuvfdo9m/TzcF49/79e3v3Hu5+ure3s/vp+4/m/gd1c2/8gCbr3oMH+w8/vbf/6YODoW4+vU03n44P7h88uHewf2/3/qf37rtu9omaDx8+oE/u33v46cMHnw518+A23dwf7x8cEKT9g70HOwd793buv/dwDjr9fBnrZ3+8+9CO5f79XcsDtx7Ow9sMZ7CbT8fEezv3Pt3Z3z/Y3dv/dLCb3Z3b9ENk+/Th7r0HB/sPdu7f23m45/ohau4f7H96/9NPd3b4i4F+upogSra98UMM6OHOzu7+p7t7D+4/eP+ObqUKhvng1tKzeytlQHjf231wjwA9eECSbwl3a12w21UGLz5Kz6t6kZUn86y+oA92BziDhmfn/6Ed3+54f+fTB3ufPtjfvXd/f3f3/mDHt1IPe6RSDz7dv0f9ENkekAh7hDzY+fRTojP9u7e/f2+wo1spCMKbOPz+zv7u/s7ewd793fcf0K00xFA/D8cHn5IM7O892H3w8MG9Twf1w25XQbwf3R6Od0gFPbi3t/Pw4b1PPx1WELu31RBRPrj1cPZuqSDIst6jCX+wSzOwf++hmZ2d8d6De7s79/d2dw8OiKqDw9m7latAtvXhgTea9zcTe7fSD4Ouwq3NxF5XPXz7vawrFBSpJlJ09/epr91Bfbf3Yc7Czvj+p9QRkfPhfQjrsId1K3Uw5PsQu+3fSt3t3U4Z7IwfPNzZ3SOM7z28d/+B1au3lp692ymDIc/09uO5lTYgtsI07Ox9em9n7+GD3T03nnsP1BZ+unuwCxU20E9XG0TtK4nJzv2D+w/3H9x7uL9z/8G+UQcPyPCqZSU9imEOOMC30gY0HHBZgDZ38ynpajJ7ew8efLq/R3w9aBPu3UobQOrJKyAx2b93cO+AJkL72R8/fHhA/e4/JFHd+3Rv0Cbc62qDONl2xwRu7z4p7PvkNuxAW3I/pPbuPdjff/DpvQefghsG2e3erZwF1mK79/Yf7u3fJ/khxnNi+ume/8XwBN1KHYDfDh6QL/eAtNhDchw994Dswi4NiNQ2D3iwo64+uJ1fQoqNpmZvj+zBvYcPPAV++xHeTkN8On5wf+9TUg0HD3YPwPBuhA/v0Yf7JNd75FAO+wv3bqciDsZ75BqTf/OAeJtsquGN9+jodjoCum2X+GOHzOze3j4o9L6ku5XLMDiih/Q5ueSkHj7deXBAVnGon/3baYmhKbp9P7fTEvdJG92n2GVv92Bv98GedU5urVz3b+cz7I3Ja7xHuH9K/5Lfa/ohet779D7NzsMD0kg7g3ywfyuXYTC9QC7l7qeGOT7duzeoXPe7OiLaz6ALRLaXtMP+3j3St2QwNqQxuioi3s8epmd3hzqhOb9HCtYNiEZHrjF54g8+ffgptOFAR12V8KTuKqPtIW10D0JDhpd8CIpUrN96H9ELPRQZ7hIvHux6fT++i66DpNfjSbWcddNg+CxF01f5ebMHlz1FoqqqZ3kN9RiMptd4L0W66ZaN76VIGt2y8X6K1M8tG99PkcC5ZeNPU6Rhbtn4QYpcim3smmpjyTceffvxXe8vB48/3QT/IEUS5ZbIPEwzpELeo/Wubd3xzfvTvvc+ZNmludy9PZvQZO7enk+Ayq7PKUNU/+7XpfouELo9e+0Sf+3ensF2icN234OWB+/XHPPq8+QNzTHU27MYmu/dnsf2dt9HTPdoYhFC37Z5yoHwLVvTHO35PPaNiyoo87PKlSRTe+9BzE/frzlpsr334OGUo89btmbgt+fJPeJ4xII/e6TcIyG5d3s2vreTcjT3Ps0dZ96kWjHce7dXf/f236s5zdS925vVe8Rk93yu+cZJf48E8d7tGe0esfG923PaPeK0e7fntHsP36v5Pib29soSQ91/Dy5D89tzGYRq39d/3/xUpezO39jB11aZpMH3f1ZVJjH//m24+VYjkL88B/nxXbPKjL8f3+2tRNNHbqn68V1evf5/AHDC3O/bHgAA</t>
  </si>
  <si>
    <t>JChemExcelkREAAB+LCAAAAAAABADtvQdgHEmWJSYvbcp7f0r1StfgdKEIgGATJNiQQBDswYjN5pLsHWlHIymrKoHKZVZlXWYWQMztnbz33nvvvffee++997o7nU4n99//P1xmZAFs9s5K2smeIYCqyB8/fnwfPyIe/x7vFmV6mddNUS0/+2h3vPNR+nscJY+ni5L+/eJpNV0v8mV7lKTp4y9O5vmimGbl67ZeT/kz+nRRlfl0XeYp/XL29LOPFrsfyTf0XdZWi+O6zq7NJ/pZWsw++yjb/SjNyxzg31yv8s8+OvnItpLn3d5nHx2MP32ws0P/3793sHfv04f3Pkqv6ePtXUJ172Bnf//g4cOdg3sPdg4+Su9Gu9nrdPPio/S8qhdZeTLP6gv6YDfe7879+3uf3j94cP/gYG9//1Pt9+H4/t7Dg52Hnz78dJe63r831O29240u3svu3vjTXRrsvYc7+w8+/XTv0wdD3ezfppuH4/1PD+7v3b/34P7D/U93dx+Ybu6Nd/d39x482Pn00/1PH+7s3R/q5v5tutndGT+49+DTBwef7u4/PHi4++m+N5yDh/cf7O/v7T/ce7D/YHA4n96yn939vYP9g08f3t99cEAgHVPsPzi4/2Dvwae79/bu7d8f7OdBp58vo/3s0fQ8vLdz/94edbR3f9+jG5FxZ3fv4N693Z2D+/cGueDgVuO5N773cI944NN79z7d2d/bPfDo9vDT/b0H93b2dw8eENMN9fPwVv3sjx/s0UzvPrhHE0H8e98fD/HZw4e79w+oo2E+2N25VUefjnc+Pfj03u7ewx16Hvh8cLvx7N5KOew+GN87IC7Y/fTe3u4eDev9x9PVDvF+DohwpH8O7u0Qb99/8NAywu0HdCt9MNzR7niXviEhvf/pp/f3P723P9jRrTQCKPfw/v39/fu7u9TfnpWgHfr83g7R7oA0AlFvmHK3UwlDnEDj+fQ+KYWDB/ce7tMz2M3tNMIgZ98f7+yQht3ZI+23R6pneDy3Uwmfkur59MH9fSLb/Qc797x+iIr3dh/u7T2kefp02C7sdlVCvJ9BlXBrwt1KJXw6Jm1M2np37x4puQe+hiN6sTK99/DTBw9hmQbM6600woPxLvEbqVDSmiQrn1pDtzt+SOTaPbi3t7N7f/9gd3A8e12N8O24Qd3bIXncOSCrRoz9qeXr/fHevYekq8ksPHz48MHB3mA/t9IIn45pisnWkV0g3+TAap6DMc0NOSUkoDRnu5i2gW5upQ/uj/fu37//YHdn5x6x3e6DXeuF7JHSebD78D4ZuZ39h4PctncrbUBccH9/Z2eP/nefvIB7htkejHfuUS+7ezv3iDfuP9wd7OZWyuAhuWz39h88PKCB7JJfYybnYLxLjhxNzi5UxKfDOmevqwyiPPBwfPDpzsOdXfKbHpDfc8/w9EPi9R3SQyQ61Pfuhm66quBJ3fUZt6NOI5zS+/dpEOQz7D64/+DAzBephwd7xHcP7++TliBr5fPF47s9P/nxpFrOup4zPkvR9FV+3uxBxFM4t1U9y2t4scFoeo33Urikt2x8L4VjecvG99+n8acpfMlbNqYBfnrrxoTGA6+xa6qNX7d5nVdH33581/vLweNPN8F/kMKbuyUyBylcsls2fphm8Ktu2Xp3J2X3SJt3FFm/ORFx9/Zsskt8susY5Ubo+0HzG6HTJO06ZrkROoZ6e3YBHW/PL7vEirs+x9w4o7tu/m/CnAQIBviWsPd23qs55P72/EKowHbeKBjf/bqCQRyzd3sG20Pz23MMN7+9ekHr2zMMCOkzzAfpDPnLU9qP75rcCP5+fLeXP6GPXILl8V3Oufw/jkj88ZERAAA=</t>
  </si>
  <si>
    <t>Ipratropium·Br</t>
  </si>
  <si>
    <t>89C7AD1AAA7FC86C54F872CAF9005F9C</t>
  </si>
  <si>
    <t>JChemExcelDAo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e/CRBzEvc+D45nqVf/bRSSr/fRn8fKF/4e9X/rvNRV2tV6/y888+2klv+q+52PXffbdHBLs33t9/uHtv/+GDB7sPHn668yClj3b29nY+vU+f73x67/7+brq7O77/YO/+zqcPPn24d/Dpwc5+ursz3n+4v/tg9/7+g/ufPtijFx+Od3b27j/4dGfv4c7u7v1PD9Do4c6Dvb2DB/TOw517O/TR3vjep/cOHt7f/XTnYA+Qd+/v3dvfPXjw4GB358F9NNi7Rz092Hn48P69nXv7hNH++OG9ewd79wnuzkNqfi/d/XS8s7u3++nuLkHf3T+gTx4QQp9+un/w8MEO4XWfaL57QGjfJ9B7nx7s39/ZIeAPx/v00f17B/sHu9Tfp/jk4d6nn366s3uPuifcHwDSvYe7n94/IBw/3fv0wT2CdH987/69hzSYhzTCXaIBMLh/n4DSqO5Tdw+CKb0m0m6DRJ8+ePhg/8HOvV2i7/7DdJvGSwP49NP7n+492N29d+/BHn1GJLlHlD24t/spoXl/n5vtEY77nxJpaGoefiqffbrzcJ9wvX+wt09jp88ejh/cv4fx7O7Qh0QjfHTvU6LL/sP7NA97e7v0Ec3oAVGZ/v8pTdm9vV36iEi6u//gHs3cg08fHDy4lwLdnYOHB9TBzgGI9VD63KXOqdt7xB8PiSm4HTHA3qdEjAf7ewf0lQxr5979PZr2h/fQ1y73Suyxu3fv/s7+A6LjvfsC7z7B2mOYO7sMb28M/vj0/sO9BzQOovY2zRshQpxH9CfKPnxAre7TzO0/pGfv3oOdT3fu3/fpfdeK7KRazlhkzSf6GcstyUmzp6L7UVrVs7wmEfjIvR5rDCG3jfduaAx1cGvIUBy3bvypD/kmNEjHfHpryESNB7eGTAM8uDVkaMNbN4a+3Ll9a1axt2/O2vj2zVlx37456/j3a377mefm7zGdoIybUL/547s98XD2r5h99hEsRFrTJ5999Hq9ymvAfc0m5qO0LVp8/u2911/SUI213LPWcsBe+haTTOMeYbcH+SMK793zZbhjCL9MX5Oxo//CNjBa93dJn5Hm3SEl95CU+H56q0/ukQ73Prmf3t8Z7z3w2+yHfbEW3ydrgDZkEw8OyGhAje3fH5Op8D77lD7bH5PVdJ/tDzTrfRb22Z3aji6LTjiTdYA/ohqN5+B9X3DSE+qIwRcGtWaEC+8aNlSvLPj78d2e60YfOd/u8V129/4fQCm9/wwKAAA=</t>
  </si>
  <si>
    <t>21D1197F260BC31B1C07111AF70AF7BD</t>
  </si>
  <si>
    <t>9AE485E06AD2CFC35D5C1EB93DB771F4</t>
  </si>
  <si>
    <t>JChemExcelXQ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t/eRh0le5hjbm+tV/tlHL9KTFP83/56kX+pP89uX9mf3W/rPh/tujwh5ML6/e2/nwcOd3U/v3X/w4P5+uvtgvPvpwwf7+zsPD3bv7xO+u/fHB/f2Ht67d7B/b2fvgH5Ld/fH+9Rm7+D+3s793QcHDx6ku/fovZ2Dnf1Pqdm9BwQw3d2lF3cP9vZ39vYf7uwTKXZ36L39g70H9+7vHNzDd+nD8e79h/TX/v6DvU8fHOynD8YHe3v3d3cfPLi3+/BTApB+Si/du39vd3f33oNP93d27qf3x/fo+4NPCRLBIND0yX3CcJe6OtjZ2d1/sJsSitTo3oP7B7t7+zTKe+ne+OGD+3v7n977lMay++mn99Pd8YOHD+/t3v/0/oOD+/uf7t1/SI0+Pbh/71NC+N6Dh7v37+2n98YHnz7AK/TH/d0d+qKPdIRqEdI+HB/sH9wHfQ4Id2KRvd3xLmhIv9/fQZeRT/pvPRg/3NvB8+BTmoyH+/cJnz3CmfCl3vfwDyh9/4DITPR7SJju0Gs0HQ/3dmlY+/sg3s79PUza3n0i1qf3iSg7NH0HmNr7Bwf3Ht4nMuzf2yfaxaD33vM565o4a5vQpjnb+5RQ3T3Y+ZSQ3N7bGe/uHuzuf0qTsb9/f4+m5P/tzYgNafY+vU8f7B18is8ejD8lDrx/QHy2t7dDjemzT8F81GT33sHDe0TgPW5HrPJg98HuQ+KPnXsPuRl9tLfzKX32KV6njw7G9BuJ0cM9mhQIBff66d4ucR5JAQkW8RhhtzsmHB6SgJEMfEo8Fv2I+nzwcJ8Yeu8e/rl//z5/trP38OHewwNCbf/gwUCrWxKEROH+Q3po3j998IBEiT/bOfA/e/Cz0G53fH+/+xnpgIf+Z/d9FrxrlfukWs5YuZtP9DPW8K/y82ZPlfxHaVXP8pqU4kfu9VhjmINbN4bhuHVjmJhbN4YxunVjmK1bN4aBu3VjmMJbN2ajeevWu2xfb9+cTfHtm7PVts33bmrOBv720NkXuH3zTwPoNyID7+L2s8+UcfN/E3S4LbdnAJDRccCNmMMduj1s9pxu35ydrNs3v/d+zeG23V7ygcvt+UX8wds3Z9fx9s3Zy7z1JIlDenvo7LvevvmncHNvjwygu1nymz++i9aedn981/j5+Pvx3V4sQB+5YOHxXY4f/h9FcBwHXQwAAA==</t>
  </si>
  <si>
    <t>3752D1D4DCB7880663855DC68FD49FDB</t>
  </si>
  <si>
    <t>JChemExcelxyA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f3xw/29nbu39u7f7C38+n+7v2P0mv6eHt3d3z/YGd359N7+w8//XR//9N7H6V3o93sdbp5Eevm0/HD/YcPP93fOdjd39+992DPdLMzpg/3dh/sPNzdoY4+3R/q5t5tRvPp+MHDh/v39h7cf7h7/4Hr5uF45+D+wx2Cf7Bz/8GDg0+Hetm/TS/3x/cefLr34ODevYefPtz71PZyMN5/+GBn54B6x1A/PRjq5X6nly/jvezt7OztUVe7O/d27+1qJ0TJe5/uPnjwgPp+sP/g04dDnXx6m3nZH+/u7tNA7hH1Hx7s7zywBNvf3bu38ymN7oB6w+fxXh7chmD7472HuzsP9ncf7hBP7dFEu+l/eO/e3qcH1AsxICgZ7+bgNt3sjQ8OHuwS/Q8OHu7s0/8PHDN/uvMp9fRgd59o+XBnkGgPb9PP7vhg5+GDvYd7Bw8e3r8HsG44+w92SGAe3N/d29/fOxgUmt2d23S0N/703t7+PQJ2cJ+ehweOn3f37336KfEHDWb/3jDddrtK4Nuxfu6ND0gED3Y/3b1Pfd27v2cHtDcmMTqgru4d7EKEBsVzt6sGogM6GO/sEOMe7H16j/65b9ntgHj93gNis0+JFT+lLge7uZUaeDAmdtrff8BssLN//56VnU9pjLsg6cMHRM1Brt69lR4grfLw3u6DPRIVQvkhRJG7IZ1KbLBLgru7SyS7P0y0riIYINrDvXv79/d2HpCA7N4/MFxNUrV7QEK6Tw8N596gutntqoIBou0/3Nt/cG+HrMEuzbch2j1igYfEHvf3Ht67/+mnDwdlZ/dWuuDT8d6n+/c/BeowBntGFexT9w8fQrHtUDe7u4MqevdWuuBTUmD3aXruk3gQL9huPh3v7N4HO99/QH3QwAa7uZUqIMalCdilwXxKYyLT4pnPe5iyBw/26dO9wbnZ6yqCqC04GB8QkH2aYzIsZN+MMSCFc+/hAf2PdOr9nU8fPLg/2M+tvIEHsJ+fHty7Tzbs/i6xnXUH9sYPD+7fe3CfdMD9+zsHnw6Kzl5XEUQHRFxAaBM86AMSSKupb99PVxNE7dvD8T1yYKiHh/vg6U+t33FvvLe/Q6qaRvlwZ2eY2/ZupQkwDzswkw/hyTwkt8mNZ/fgYPchXJJ74JFhN+pWuoD46sHBPsGnXu6TPd31OiKDQ+4NOWz37+2zIzfQ0a20AcEjfMkg7JDu2YWb4yh38IBEijwdGtbDT8FYAx3dSh8A3sGD/X2ybvCZ9lxH++S07T4kdn9wsPNgZ29nUI3u3UojELx9cjR27t/ffwAvzbLcfdI89x4QzfYePERHgwpu71YqYZdUDBmYHfIyPt0jydwzipQ6+vSAZozklywsWdxBXrh3K+9gF67gLmn+PSiAg33L2/tj0jz34E/fIw/lIVh4oJ9bKYXdgzF8592DezQJD8hbt0ru/ph0xAHFCQf7sLPDDu+9WwUJ1BG5BbtkPO89ZN4y/dBAP71HEcJ9GLsD4vzBfm7lHhC8T4kNHsBJ3yE/DV6NdPSA3OF7B9wTeHKYcLfTCjTh9+HZPrhHPtynNCTTDw30YGfnIZzhvX0SsmHC3U4rkKiQ63SfBP8eWaKHjrcPxuSbUADxKZGOTPrOcEe30wrkDOzt7T28/2D/IWyeN0MPSFmTJXxAypxCiuEZup1SIPNN8O6Tb01WdPeB8ayof5JQ8hoO4Nt9yp73QD+31QmkWx5SvLZHoc7+3o6VIYol7lOsQDSl8Oj+3vB4ujohztmIgGim9z+leIqm3fcT9g/IQJCckttzsMHz3b+dTtgbk7++Sw4PCQoFwQ+9EGiPYt97mJw9UnQHg5ywfzulQOHp3gOK5El67kOnei4JBY00Q+TdQ1vcGyTdflcpRGOTXWQo7sEK3AMP71m/lIaKuHjvAQV1ezRRw8HWflcrRF2SYRtOOYoHxHDUDaUU9g+GQ+79W6mFB5TyIMY+IDd0nzzUT632Ib29Q9EJ2bxP7+1iDgf7uVUCgcARA9zHpNNUPbDhCRHu0114P5Q/IJfoAfTsQD9dpfB6QCmQ5OChrAipbWCncRD5q/Qc0EApgN3QT1cpxCeIkhUPY/2Q9iPHCrZpn3Tt/eFuujoh3g15Pvd2iaU/RWaCHsPZ++APsDqisYN7w+Z7v6sThoZDDi75N/fhHu5aN4FU3wN8TAYPgf+DQW67f1uN8Ol9n2ouEiK5YnWEsXwKX8D28/guuglSi48n1XLWTTbisxRNX+XnzR6iphT5wKqe5TV1HWLea7yXIqt3y8b3UiTnbtl4P0WOTRt3xKjX+NP3gfwgRWLtlo2JGg9u3ZggH9y68UGKVNUtG+/uvE9rIgeyU7dsTVgjx2Rbu7baWjLXR999fNf7ywHkT2+Y912fpYY6+PbX7WCX2HD39ny4C4Ruzy+7xIq7t+fF3fspp2tuC/1B0PxG6MQ2u7fnSB6q48mboIOOt2ez3YcpJz9uCZyb+4x2Ay5779Ucaus99Baa+xzzjfPkHlF+7/ZMtne/0/wbl0Lu4fZ8uUdKZO/2jLZHbLx3e+W3R2yMWPyWrLNHrHPv9hrtHmlLGMNbQr9HzHDv9rxz7957NWfcb6+cGLpjhBtxvx80vxE6zeq92+syTNO92/PMvQfvN02A/n4sdu/2LHbv4Xs13wfP3F73QZr232OohAziq9s2J8rs+yz2zWuD/ZSDqtsyAonI/s+qekIHjjF/FhTyPpxEx21DIw6a395ycvPbsw+a34+zj4zEc9Mf311UZT5dlzn+fnz3i5N5viimWfm6rdfT9iihj55W0zWiCPwxXZRHyf8DhjyFSMcgAAA=</t>
  </si>
  <si>
    <t>119413-54-6</t>
  </si>
  <si>
    <t>1</t>
  </si>
  <si>
    <t>2</t>
  </si>
  <si>
    <t>3</t>
  </si>
  <si>
    <t>4</t>
  </si>
  <si>
    <t>5</t>
  </si>
  <si>
    <t>6</t>
  </si>
  <si>
    <t>7</t>
  </si>
  <si>
    <t>8</t>
  </si>
  <si>
    <t>84A31BC85E02267260D06BB577E5F706</t>
  </si>
  <si>
    <t>JChemExcelZhQ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f3xvv39j79dGf/0wf7Bw8f3Nu591F6TZ9v79EXD3Z2Hny693B/72Bv7+DTj9K70X72btPP/nj/4d7uDv1Dz87ufdPN7njvwcN79x98ev/h/U/3Htwf7OXe7XrZ2bu3d+/T+/cePti5d/9Ae9kZ7+3df3BwQEPcf7B38HB3sJf9Ti8vYr0QaQ7u3dvf2T94cHB/5+Huwb7p5v6De7u79P97Dz8lwu3tDXVz/zaD2R3fP6BB3Lv36aef3tt/8PDTT6Wb3fHBw72H92hKDu7t7hECD4a6+fQ23ewQzUCa3Z2d3Qef7t9/aHrZ39+9d5/63SUEHuyh93gvDz6gl236nAgJuu0/ONjbvbd7f3eon4Pb9ENo7x7sEmU+3du9f//ewe5929H9h9TVwe7Dh/Qx/TJItYe364dGs3OfpIYkZ/fh/V0nNzsP79+/v//pzoP7D/apxb2hfnZ3bsNskJD7O0SXTw+oo52D+3tuRA+oC2K1e8QLxNMHB4M93UoVEOr394hxibVJEu99umPE530mafdW2mD73vhg5yGNameHhPRTEtj3H9OtFML2/fHOAWmvnQcP9x6QYnigMvReQ+oqhffq6fZytHsrrTBEur0xydWn94hFHh7s3iMRG+zmVlphkBneYzy3UgyD/H37Ad1KMQzR7d74wS7+Iu308CF1NdxNVy/ExZWMw4Nd4mEi2t7+ffrfA+knYgAHzGlXLQzNT7yfT8c0RjJPuztkhR7cezA4nr3bKYXd8e4+WaGHOwf75Al8Cjfgvci211UIX0a7+ZT09sNPdw9orkmnkvwYJtjbuX9/d3dv5yF1s7c3TLWuOoh2QzL66f2d+/s0//d39+5Zlib+JqGFZ7D3YAcTPdDJrTRBZAbU1fmUtMzOvR3igvtkpIZJ1lUE0bF8Or5Pg3nwgDAnc3N/Z0+7uTcmapGdo88O6LfdB4NeyN6tNMF9CPz+3v7Dnd2D+wcPrareH++RHO2QEXxIwyVnaLCbW+mBe2PqAOx0f2dn51NjeehTsuQPDvYf3jug+dod7uRWSoCE5iFJIDm2JDDkcu6o0NBgyBTQzBOvUWf7ww7i3i29AyIYjeLhzv0HD+8/NBxAzvanu+ibJIr6uHdv0Ae511UCURagqf70U5ocsmR75CGSx6Ed3R/vQWDJGd19SBp1WGzudZXAgNiQXJIi3vn04YNPHx58aljt/pg86l2KDh48JMbYHWS0ez2noIwqgf0xZvohaRNyFElZGidxb0zuPB6KQnZJCzy87/X0+C46CsKgx5NqOesGRvgsRdNX+XmzB4WeInSp6lleE2eEuPca76WIQLRxx1XoNb6XIpC4ZeP9FOHALRvfT+HU37Lxg/dpfJDCkb9l44cpvPFbko7o/PDWkA/eh3Q0QDjRt8VjJ2VP+JbAdwnvXccgNzYnDtl1LHIjMsQju7cf6e79oPmN0D9N2Z28LXQQ8vasAuCOV27EZTcAfmNzjNQx142oE8PAYN+2OXHunmOZWzV/D5YhWd67PcsQC+zdnmOIv/ZuzzB7QOX2HLD36fs1J4bZuz3DQNPeXrkw8NtzwB5xAKzybZsT9Hs+B7jG2vx1i1zb0Xcf3/X+chD505toCbsamVd52bNMj++ahB/+fny3lxSkj1zW8PFdTiT+P+bE2eFmFAAA</t>
  </si>
  <si>
    <t>Topotecan·HCl</t>
  </si>
  <si>
    <t>DL-Isoproterenol</t>
  </si>
  <si>
    <t>E22BB40DD08C46114FEAFB0DD20D0652</t>
  </si>
  <si>
    <t>JChemExcel2Q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vb/ciDnpc58H1zvco/++gkvfm/F/jXh/BuD2S4v7u/s7+3//DBpw/vPdi7fz/dGz+8v7dz/+HOwQ59c3Bwbz/dH+8dPLj36cP9/f2dT+lj+uD+7sMHe7t7uwf3dh48ePDwfnpvvP/p/Qe7Dz99uPvpwf7OvQefprvjh/cO7t17sLO/+/D+g/sP7x/QRzuf7tGnu/fu3du7v/fpw4fp9s54//7u7s7+vU/pfwf79+9/mm7vjnd3P71/n0Dfu38P3d5Du739+wT+4d6new/o1/2DBwSPfiUcP72394A6JlLeH+Pb3b0Darmze//eQeST3ngiYyasdj7d3yNEdw4+3SGEGas+9ntjQogQ2Ll/cPBwb3/v0wfp9r3xp59+ev/hwx1QgihCtNjeH+/sfMr/PdghVPbu46ODnd2dezs792mMRLr7/uxc0+zQkD99cPDg4b37NLKHBw92doHD3j7BICT2PqVP9u4LBQ8+Pbi/QyTYfQAa7YHQewRy98HOpzRVu/c/vUeD3L3/YOfgIdGKhnRvd+8BfbSz//Dhg4cHnz54sPNgd28f435wsIsPD3aoI+oSHx0c7N+7d/8+Ee/evYP7+4BFY6Axf0ov3aOBH4AB7t/ff3j/U9Dg053dTx+CJei13Xv7u6D8p/uM/P37NGZiCHrrPiARAYl9HhBB93Z39x8ACRCwCyvabHf8APN+f+fgwcEeIQ+iUhefHty7v0O8SLO3R+PHu/d2Hu4QCYlyu3t7D+9zu4P9g4cPdh4+2H+4v3dvlySN6HgPXew/IGbYI4Lf43dpdPv3iFd2wMW7e8Es3bUaYFItZ6wBzCf6GauBV/l5s6ea4KO0qmd5TbL3kXs91hg6wzbeu6ExtMutIUMP3brxp+/TmFTWp7duTNR4cOvGUJm3pgaU660hsxq+NWjW1q75Lai3u3tr4LAAt2cQMRq3Bs62xTW/ETrMkOOpm6ADl9vzCYjoGOVGzNka3h44G87bN2cbe/vmbI7fr7njAL/547sdpfH4rvEx2A252/ND6CPnqDy+y77L/wPQZlwq2QgAAA==</t>
  </si>
  <si>
    <t>3788F6BE8CABF8D3F040603211926E39</t>
  </si>
  <si>
    <t>JChemExcelqSE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4/a3aN296jdPWp3j9rtU7t9ardP7faBGbXbp3b71G6f2u1Tu31qd5/a3ad296ndfWp3H0Ogdvep3X1qd5/a3ad2n1K7T6ndp9TuU2r3KbX7FGOldp9Su0+p3afU7gG1e0DtHlC7B9TuAbV7QO0egCjU7gG1e0DtDqjdAbU7oHYH1O6A2h1QuwNqd/DgI4/KeZlj3t5cr/LPPjpJT9IXKf6V/77s/PR/c79vfiP+zZedFkPvveaW4af6mT+K86peZOXJPKsvaBg76U66m+Lf9/nv/d/4Rv7zh/Fu77OPtnfG+/fvHRzs7ty7f3BwcO8B8dvO+ODg4e7Ow/29T/c//XTvU2KJvfHe/v7D3d2DnU8PdncfEvP1P4m8FoO+vTs+2H3w4OD+zoOdvfsPHjwkztu+N969d3B//97OwaefHhDAe+n2/nj/wb2DnYMHu5/u3ru/8zD+UeTFGPxbAbs3/vTeg/37+3v7n+7Sq4R0uj9+SB9Rm53dnQfUzYP00/G9nd29nb0He/sHB5/u0iAfjO/fJzgP73+6+3CXcDhID8YP7z/YuUdd7+zt7D8g8dndGe89vPfpHoG+d//TewcP99Pd3fGn+w+p7737+/ufHhDR0t298cO9nYPdh9QW35Dc7u6PaRB7u0TFTx98uvuARGr3/vj+/sN79/YfPqS3HpLQ7n46frh7b+f+DnWwc7BDRN49GO/dw+ioLxobKY/dh+P7Dz598JBmiD7dJ7TSPZqxB58e3Nt9SAO49+lDEum9vfHuwwf3Dx4+fLC39+n9hw/TvXvj+zv3d+8/3Nt/eP/g0/sHD6If7Y8f0CsPQBLqbp80y96nNDV7NIYd6vRgf4dY5sF4f3/n3s4eDWOfML0X+6T/VgT0bQD1R3Lb4X76cG+XmPXh/f1dzF3sI+ILYrZPH+zde3Cwh0khvPeI/ffu02zu3f/0gFQl4URMTxQitPf2Hh7sxD+KvEjQd/b3iHvuH+zf271HKjrSIXHrpzv7O4TSw4f7B/d5OkkOifEf3Lt378Hew70IX/S599743v6nD+59Sty9s7+7++DereX4g2T7/g6pjwe7e7s79z+l6Y5+dEvZjn1GuB2QBBO70Lgf3t/9lKTr0/HB3g49uyTxJFw0/fep1af3CP69HfqAdFnkk/5bB2OSxk8/Jah7D3YekjxHPnlIcB7cAyyiEYndLrV5sOt/wjqBJJJEfefBg/ukCshSxz4iPbW7twctRbr23u7OQbp7b7xDLLBDn0IpkaWNfBJ57f6YtNtDsMzewX1iqwfRjx4QqIef0pgfEF/QV/tgo3s73kfQLrufHhCC94nwOzQ59yMf+ZbmGpbmAWlF4vKHO7sPSf9QdzRPRBXSnMSSpANpzGC1WDNC4AF98Ckh+eneffos3b4/pt9INxN3H5AAk2aOt7r/kAgDzbFHUr5/a1j74x2oVrJuDx7s794DO94S/wNS6/dJFdFE7OwSQxCDkmDS5JMI3tvbebhD8nbrgf8QmhFZSCcQbsS61JAHcICp3icztffgITmn/+9odbuJu12r6PQePCCrSFrvgFTzfdLDkam83eTeDi34BLv70G33dwjkA/La8dlDUnSkA3dg8Qgh+myPlMJDksld0vykG/agZ++R1dh7cJ+4G11DkXO7e2TfyADcv7dPzsI+t7tHGpQ0IVmdXfJq8Nk+KfjdPdJu9x9Q/w8eCi4wN2SZQI09eTcyMryLD3fvk04jh4bxw3CJmjsEjIjzKUUe2w9pGHCZ4MjsgAiDwyVNT44EEZO+ItPNn5G2JceJPIuH1M/+QDOKCWF/COm9B2AcjGKPPDhSZ2RMyV4/JF+LKbC/u7P/8OAeYUvvfzrcbP8+meBPH5KLRDYW4GB07xOZ6W16lSzvQLeE3oMDOJN7BJRM6wN5l3ThDnlhn97fJ+2Kd0nboruHD+7tkSPC80jOzb2HzIkkrcR8D7gZuWyEMGlbuGqfAmXSyvdhhD4l+ITAff4IlonMCfEwxhNvFQMmnYaf0fh3Pr23Q+4V0YXcDv7oUzjBJIbkQ5Bru8fgDkiR7h3s0siJItIDkfcebMhD8q/2eFjUjNiD2HZnh7iPRIqRIyTvgbi79++TyAEcWY09SDe5XyRO92QM/WYxcNJt+Nm9MXPmwQMYQ/KVZBTEmsTV+yTSZNkOwE9wMsnE793bJ67eI8r7xuquzRNMquWM8wTmE/2MkwWv8vNmT/MFH6VVPctrSlR85F6PNUagf+vGiPRv3fj++zRGPuDWjZEosI33bob84NaQkVi5NWSkYG4N+SGSNbduvbvrI3Jja2R/dm+N9y7yRbcHjua3ZxHJQt26OVq/x8Rzauv2zTkLdvvmnDC7fXPOrd2++UOk4W7dXDJ2t28Oob/9pEoe8PbNOWV4++b7yC7evjknIm/fnHOWt2/O6c3bN+dM6O2bP0TS9NbN73F+9daSKqnY20PnrO3toXOC9/bQ95ELvn3zTwNkbmyO7PLttToT8vZMwMjcngkkzX3r5vvhrN7YfBcJ9Fs3B0fu3x46OHL/9jwjGfzbN+dk/62nSdYFbg+dlxBuD51XG24PnRcmbt/8YYDMTc2x1LHveOZG3LEacnsmAGXu354JZM3l1s3BYvdvzwRQ2PdvzwSwq/cdE9wo2lgeuj0uWEi6dWtZc7p9c16eujXmspJ1a+iy6HVr6LI+dnvovJR2++b7ATI3Nsfi3O1ZAIT89PZ6gClzex6QVcLbN+fFxPdq/uD2VlWWKW/dXFY0b42MLH7eHvpegPuN0HlJ9fbN97H6entk0Pz22p2b335WZen3vZof3H5WHzzEovKtcT/g9edbIyNL1beHvhfgfiN0XgC/ffN9rJXfHhk0v/2scvP4rD6+i9ZeeuPx3UVV5tN1mePvx3e/OJnni2Kala/bej1tjxL66Gk1XWMBH39MF+VR8v8AbInKK6khAAA=</t>
  </si>
  <si>
    <t>B6AB6DAF25A6BB6360E6713A0F753666</t>
  </si>
  <si>
    <t>JChemExcelAh4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4/a3aN296jdPWp3j9rtU7t9ardP7faBGbXbp3b71G6f2u1Tu31qd5/a3ad296ndfWp3H0Ogdvep3X1qd5/a3ad2n1K7T6ndp9TuU2r3KbX7FGOldp9Su0+p3afU7gG1e0DtHlC7B9TuAbV7QO0egCgPPvKol5c55uPN9Sr/7KOT9CR9keJf+e/Lzk//N/f75jfi33zZaTH03mtu+aWP8XlVL7LyZJ7VF4TyTrqT7qb4933+e/833vs/H+V3e599tL0z3r9/7+Bgd+fe/YODg3sPiD92xgcHD3d3Hu7vfbr/6ad7n9IU7o339vcf7u4e7Hx6sLv7kJil/0nktRj07d3xwe6DBwf3dx7s7N1/8OAhccr2vfHuvYP7+/d2Dj799IAA3ku398f7D+4d7Bw82P109979nYfxjyIvxuDfCti98af3Huzf39/b/3SXXiWk0/3xQ/qI2uzs7jygbh6kn47v7ezu7ew92Ns/OPh0lwb5YHz/PsF5eP/T3Ye7hMNBejB+eP/Bzj3qemdvZ/8Bsfvuznjv4b1P9wj0vfuf3jt4uJ/u7o4/3X9Ife/d39//9ICIlu7ujR/u7RzsPqS2+IbkbHd/TIPY2yUqfvrg090HB/TR/fH9/Yf37u0/fEhvPSQh2/10/HD33s79Hepg52CHiLx7MN67h9FRXzQ2Evbdh+P7Dz598JBmiD7dJ7TSPZqxB58e3Nt9SAO49+nDB/TR3nj34YP7Bw8fPtjb+/T+w4fp3r3x/Z37u/cf7u0/vH/w6f2DB9GP9scP6JUHIAl1t0+aYO9Tmpo9GsMOdXqwv0Ms82C8v79zb2ePhrFPmN6LfdJ/KwL6NoD6I7ntcD99uLdLzPrw/v4u5i72EfEFMdunD/buPTjYw6QQ3nvE/nv3aTb37n96QKqNcCKmJwoR2nt7Dw924h9FXiToO/t7xD33D/bv7d4jlRrpkLj10539HULp4cP9g/s8nSSHxPgP7t2792Dv4V6EL/rce298b//TB/c+Je7e2d/dfXDv1nL8QbJ9f4fUx4Pdvd2d+5/SdEc/uqVsxz4j3A5IgoldaNwP7+9+StL16fhgb4eeXZJ4Ei6a/vvU6tN7BP/eDn1AuizySf+tgzFJ46efEtS9BzsPSZ4jnzwkOA/uARbRiMRul9o82PU/YZ1AEkmivvPgwX1SBWRZ+x/5+voa+voB6RbilYc7uw9Jig9IDNNtgk36hyaWNAm9iQmLNaPJf0AffLp3QAS+T5+l2/fH9BtpOOKRAxID0m/xVvcfEs9B/vZIVvZvDWt/vAMFRTbiwYP93XuY1Fvif0DK8T4JNGndnV0iK00zsTeRkBj53t7Owx3i2lsP/IfQjMhCkkW4EQNQQx7AAWG/v0/Kfu/BQ3LJ/t/R6nYTd7tW0ek9eEC2hXTHASm4+6TNIlN5u8m9HVqwrLv70BD3dwjkA/JV8dlDUhekSXZgNwgh+myPROshaYdd0p8kYXvQVvdI9+49uE/cja6hDrndPbISpEbv39snk7vP7e6RHiJ9Qrp7l3wDfLZPanJ3j3TE/QfU/4OHgguUNul3UGNP3o2MDO/iw937pBnILWD8MFyi5g4BI+J8Sv729kMaBhwPuAM7IMLgcElfkjkmYtJXZAD5M9JZ5H6QfX5I/ewPNKNICFqckN57AMbBKPbID7pP6v8+2RBSoZ9C794b7+/u7D88uEfY0vufDjfbv0+G7NOH5GiQpQI4mK77RGZ6m14l+zXQLaH34AAu2R4BJQP1QN7dJ0eMfJlP7+/fJ0PJhHqA7h4+uLdH5pznkVyEew+ZE0laifkecDNyfAjhB/ufwuH5FCg/GBMzkSr/lOATAvf5I+h3UsrEwxhPvFUMmHQafkbj3/n03g45KUQXMt780adwJUkMyRKTg7jH4A5Ike4d7NLIiSKBlr9rw8pJtZxxWGk+0c84tnyVnzd7Gl5+lFb1LK8prv3IvR5rjLjw1o0RGN668f33aYzw8daNEVfaxns3Q35wa8iIw28NGRH7rSFzbH/r1ru7PiI3tkayYPfWeHN64fbA0fz2LCJJi1s3R+v3mHjOhNy+OSdNbt+c8yu3b86pmNs356zNrZtLguf2zTkXdPvmnDa6fXPOMN2+OSejbt+c81a3b84prts352zY7Ztz4uz2zTnHduvm9zgdd2tJlczd7aFzku/20DkfeHvo+0gd3r75pwEyNzZHMvL2Wp0JeXsmYGRuzwSSFb118/1wVm9sjjzr7XkGHLl/e+jgyP3b84wkfG/fnHPDt54mSSPfHjpnnG8PnZPTt4fOeezbN38YIHNTc2TG9x3P3Ig7kue3ZwJQ5v7tmUBS9LduDha7f3smgMK+f3smgF2975jgRtHGasLtccG6w61byxLF7ZvzasatMZeFj1tDlzWSW0OX5ZTbQ+eVl9s33w+QubE51nJuzwIg5Ke31wNMmdvzgCwq3b45rz29V/MHt7eqsqp16+ayAHZrZGSt7PbQ9wLcb4TOK3C3b76PxbrbI4Pmt9fu3Dw+q4/vorUXCD++axZj8ffju70FW/rIreg+vsuLvP8Px/CHWAIeAAA=</t>
  </si>
  <si>
    <t>Vindesine sulfate</t>
  </si>
  <si>
    <t>59917-39-4</t>
  </si>
  <si>
    <t>ALX-550-344</t>
  </si>
  <si>
    <t>958155D7D5753863DBC6211BA5E4DA0D</t>
  </si>
  <si>
    <t>JChemExcelkSk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f3xgcPHt7/dG9nf29/5+H+zqeffpRe0+fbO+MH9+4f7N37dGfnwe7Ovd0H+x+ld6P97N2mn/vj3Xv3P31wsLP7cO8+Adu13VCXB7v7nz54+Cl99eDe7lA3927Tzafj+/f2Htzf3d/99OGnB3sH+7abTw/uffrp/Z39/Xuf0qAOHgx1s/8h3eyNCfbDhwf3Hzw8eHiwS5Qd6uZ+p5svY908GBOQhwf37mEG9h48uK/d3Bvv7Ozd//T+/sFDmp57O3t7Q918epvR3B/v7e1/+nBvf/c+4D546Lq59/BTItan1MODB4Mke3CbTgYZjWh2/+H+7r2DvQd79/fvUU9D/Rx0+nkR62dvvP/wwe7+/gNw1P7uwcG99xzNw9uMZrCX/fGnD/YPHuztfbpLc3bv3iAD7O7cph/SIAf7Dw+oh/37ew92P/UY7ZZE272VGhjq5/ZaYPdWaoAA7hG4/fsPd/Z3Hz64/wAEMorg/u7DfWLm+7t7xPE0WYNd3UoVbO+O0cvO/sOdT3c/JfGxc/Qeg7qVNqDZeEhSc3/nPmYdE7PnBrX38MH+vXs7Bw8f7h7s3N8f5oeuRoh3tU+yevDw3sHu/Qf793cO7qkepSHt7TwEAT/dI7bc3R/mh1uphKF+9sa7BzROevYfEJ/vDM/RrZTC9qfjgx3SybvECwcP9+/f0ym6fTddnRDv5mC88+Dgwf1PDx7uHHx6QPJiuiHeICYgtUf6mpTgYDe3UgrbD8f3Pt3f39n5dB94P3yoUnTr0ezdSicMdXN7Hti7lU4Yotr7cPXe7bTCABu8x4i6KiFqG7bvj+/v7ZGEkh/wcG/nU9PPe43odiphoKe98cHDXfKEDvY/3X947x4mYqCb26mDgW72x1BF9++TJie60agGu+lqgzjdyHaSlrwHi7fzkGy4Ku3bd3M7bTDQze2JdjttsDsmOATyPnk8+58ekOS/r5zeTh0M9XN7tr53O4WwM75HJpUE6FNwLnGE028HDz4lLX7v/i59O9jL7dTBUC/EBfu7O+S6PyCNtLO3Ozg9926lDHbHxEg7ZLopVPj0/oOd/QPTDQUPu2S57x9QR3s0VYP93Mo/IBfqgPj2HrlP9w7uHxwY7/oe+fY7BB3BCHl3B/ABBvrpqoKoE78zJt/gAek18td2yQHW4XxKPvz93Xs7Dx+Q4JIVGtY4926nCoa47f743h653vcekqP64B6FJYP9dHXBtwfYgPzn3YcPIfT3aEAkkg+kp93xHnlt5DCQk0+eHEVBg13dVh8QDMRre5+Sx35g3SpikQMa5YO9B/v75K/uHnw62FFXI0SnCGr0/kNiN2ICCqp2d0x0SiN6sAMZurdLTLJ378G9wY5upxIocCQRecgOx97BfRgT9ecf7O59+uD+Q4qOKUA6GJyk/a5GiA/o3nh3b/f+PQpE7lPU7ffz8N598ndIuRFnEyaDzL1/O6Uw6GTfPkLZv5VaQOSwc0AMtvspYb33KbmmJoIkswFjsbdLntzBvYe7kP+BrrqaIU69vTHxHPTcp6DezgPDd0TVh/cp5iba7exThPJgeJpu5yUMdUS6DhxONp3s3cZsRVc3RGV2MPa+R+xA03fw6ackuKT1hvl7/1ZhAyk18hQJDM0BRQ6q6mg49x7u3dul6SNncnf3YLiXrl6IuiOk0R7c2ydXjcSFuG5H1Q9JMUUsD3ao7093HpLaGObtW2mFBySTZO8ekiTRaHaNN/Ieo+nqhGg3ZD7Jrh7ce4AHatV28ykJzS4NaJ+00r1hHrh/KydhKJdE6nznAVkIlt/7n1KfuwhFB7q6lVIY6Aqq4sHDfcozPNzZI4/kYNC/un8rjUC6lCaFkok7FJ9+amSHMjNkEuBHUlpuh3hxmG63ihkGEpc0mJ2DB+QmkCsHizHMbPdvpQqGEkrv0c+t3ITBxNV75F/u30oXUPRI7toeZXcpqbhP+RZrUynzQxaOoldSeJ8O2+77t3ISBoJhGg9xwR4J6gNyU8APg27p/a42iOrQoQT27YfT1QavPkqbi7par17l55991FzsDromJDFwF8gF+RSBrio7UuR4iDOINe77s/X4LroNVgYeT6rlrLtWgM9SNCUMGgKa7abI5lf1LK+J9cKR9BrvpcjJ37LxvRSZ9Vs23k+RH7eNXVNtLKshR999fNf7y8HjTzfB//R9kHmQIot+y8ZEwAe3bkyQD27d+CBFZvqWjXd33gf0LmGNdLQ27ywmxMaIGO99gN+eqXaJq3YdW92IC/HV7u3ncpc4a9dnrRua3085X3pbZIivdm8//bs0/7vvMUvEAchD3haZhynnE28JfW83aH4T9D2aJuRhbgudpmnvPZiA6L53e90CQnrQb6QMTdPe7Xlmj3hm7/Y8swfcb68w9oCMzzNDyu7bX1fZ7R10ergBIfDNe3AlqHN7xQRk7t2eK++RHkN26rbNiYnv+Wz2jRPzHozeMGdGEbo9q3Hz92C1T9+vOWjvc+YQdb62XQUz3LsNM3/tHu6RqN+7PXfew5Bvz52Avn97JQjjs3977tzfC5rfCJ14f//2OnOfeGf/9py5D9xvz5kgzM+6S3Z7rbmP5rfXadzccc1NlEdrn2m+8cES7e/fXgneJ0a4f3u+ub8XNL8ROpC5PZsB+O25jIHfnsvu33+v5sTx939WmRLY30Zhfm1zcp9Y7f7t+RjE95XfB+Ejf4VB4qIq8+m6zDliRUSa1vTJZx+9Xq/yGpi85oD1o7QtWnz+7b3XX9J80WtnTz/7aLHnYcSRL0P3kEx5OGibfUpc/SnN4Kc0qE+J0J/uh+FvmDhLX6df4r+wjeRQ9ykri4eyWJTa2H14L739Z5SAve9/Rh/dHz+453+0F/Z5zX3SwgTafEqR/94+LUCkWJPYDT46SCljvYcI/R5lVh5QNnRnP9os8lnYZZcnOmF8VIUxdQcYK/oCT8X7vjAUqA2+4IS7o8YizHjXcKN8Ev79+O4XJ/N8UUyz8nVbr6ftUUIfPa2ma3AN/pguyqPk/wGncaQlkSkAAA==</t>
  </si>
  <si>
    <t>JChemExcelhQ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t/eRh0le5hjbm+tV/tlHJ6n578vOzxf6f/N79z9qV9L/fMjv9j776OF4/9P9Tx88fLi7++nDhw8O0oPx7r29+7uf3r//6d7D3XsP99JPxw8e3t95+PDevQcP9g/u7d9P74/v7+zcu7e7u3f/YO/BwW7sk/0x/X5/9+DBp/cePPz04W66N35wsHew/+DTg73d3Yd7O/f3CfLBvb39h/v7B7t79z7d27kX7T3S5v69g/3dnfsPP93Z+/R+BME+mN44d3fGD+7v7z7c3/t0Z//g/qf376W7e/Sa/Xt3j0axe2+8/2D30wcPHuxI271oqwisyIu3g3U7JCIf7Y8PdgK6RD75dLy7z1D3d/foO5qDGO79jx6OP33o0e8gvTfe2aMp39l5eP/epw/27+1+6nPWNXHW9sF470Co/eAhZvB+uv1gfH+X2WHn4f7Dvb0H++ktW90fP3wAntl7eLBDU7t//z4+I0Yi5tjbe3j/YOc+mn063tn9dH///sPdT3d39x88jDaKwbo3frD/6ad7jmf28dnOvnvxHg003X44PiAGv//pzoOdT/d3dh88SLeJWp/uKZ/tPACHf9PNbkeiONXuWRkgaEwPAmQEZf/eg12MkxqEH+2NDz5VKRUqfUqYje/t8/c7B5/uPNwj7ou+GukgPnn9z8D6n97fp5mgDg+I7WgIpEbu7x18+vDB/Qe7xGYP7zGJdh+A93ZpTPf2Dz6957PeXavWJ9VyxmrdfKKfsW5/lZ83e6reP0qrepbXZFc+cq/HGsMQ2MZ7NzSGybg1ZBiXW0OGGbo1ZBisWzc+8NG4qTFZrINb40yke3hryLCbO7duvctm+NbNYahvP+W779kcLoDjkRubw2m4fWv2L27fnF2R2zdnr+X2zQ/eDzr8JccuNzaH53Rr5gIue45hbuRF9sdujYu4brdvzl7e7ZFhh/D20Nl3vH3zTwPoNyIDb/T2k8qUcSxzK+i35wEm5O2VBtj9XpwJHt9Fa88WPL5r4gH8/fhuL2agj1xQ8fguxxn/D/RGkGKFDAAA</t>
  </si>
  <si>
    <t>ALX-550-301</t>
  </si>
  <si>
    <t>ALX-550-251</t>
  </si>
  <si>
    <t>ALX-550-285</t>
  </si>
  <si>
    <t>ALX-550-363</t>
  </si>
  <si>
    <t>DE4A4E6CE9AC395AD097562293B4CEA2</t>
  </si>
  <si>
    <t>JChemExcel0Qs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zsfeRjkZY4xvble5Z99dJK+SE+8/14Hfz3j/+T3F96/9F9J//Ohvtsj8t0bf7p/f+fg3u7+7t7ezv7+/XR3f7yzc3Bw78Gnu/fu7d27t3Mv3b0/3n+4v/fp7qf7+w8OHuzf+zTd/XRMf97b2d87uP/pffp/unsw3nl4/97B/YcE7P79vfsH+Gj/0/uffvrw3t7Dhwc7+w/S3Qfje/d3du/f/5T+f2/3AdGLgB8QDoTF/r17u3uf3r8H4Hv7n+7tPNjfe3BwcECfAasH9/f37hMCOzs7uw8e7OOjew8/Pdjfu3dwjzq5d3833d0bP6TvPt15cI/+fciwdscPHt5/sHuwQ20fHuCTvfHup58SkP2HBPHeg30CtTO+d49woJHdu/9g//7BA3y0c+/ewf7Op/Tc+3SPZivS6mB8sHN/7+AeIfZg597uwaeAfvBwb2f3YHf33v2HO/Q6UCDMP93b3bv3cHfvgLpkUHt7D2l09z4lRDFCArW/t7+zT8R4SIT49CF9sv9g797Owc7Og91P9w4eHKSfjh8+3L9/b293/9NP7+/QS0S7Bw+Iip/uf0oD3ye2I6Ic3L//gObgYO/B/YcPH9BLe/cI5MHuw737Dx88JPZ8MH6wu7+z+/CAKPdw/1NiXKL47j1M0T2iLgF8eD99OH548Ok9GgpNJcHZv+fzzjXxzvbB+B4NklgE5KcZ/jTdfjg+2P10d59m4D7ePdhLt2moezR2Qpgw/vQeDQ/Ndh/uEGfde7B38ClNwB4+IpYgltp7uE9sRG2Iart7O5/uPdglmuzRhD2kz2jqiMGIM4mcRNsH97gdcca9nU93aJCYjHT7wfjTg/t7D5nmNHX39vDR3n3ClAj38CGh9im1uj9+8IBeu0fTR2Sn+byPz+7de/iQECFuRMsH6fanY+IB4sQ98OK9/V2iOkEjVjo42H1AE7e3f3DvHt58+IAmfJ/+95DmUNCg+dt58On+A0LlwT59sk+MgNnd23+ALh58ivcOdojN9uivh58+oNEzxQj2/gEN9cEOCeH+p/zZPshz8JBYj7iYeA8jv797f/dT4hDiZeK5T/mznYOHn0J2H97focm+B9KSgO7s3ft0d2cP7CITcB/AiJXv07RLB3vUIUEDa+ze5ylBT58Sl+wSqg/uKbGJOg/3aOJ3aLgyJTReYkqi/e79B5he0ioHnx6A04l7CX9iMHxGX5KG2SXSkirZ9dnprlXAk2o5YwVsPtHPWAu/ys+bPVXEH6VVPctrUmEfuddjjaGyb90Yyt023ruhMczArSHDYNwa8gO/8U2QyWQ8uDVkGuDBrSE/9KlxU+NdMm0Pb98aNvP2rdm83nqQYolvD/1e0PxG6LDtt2cp4HJ7nmJcbs9V4mO8X3PHLLdqfnt2ge/zHhzA7tCtm4vndPvm7GTdvjn7Y7dvzq7b7Zuzl3f75uwQ3r75g/eDDhfz9jzAlInzwOO7HW39+K7xrfH347s9/5s+cg7647vss/8/67dBENELAAA=</t>
  </si>
  <si>
    <t>4EA3226D6340E14B03576D39B10E7D7D</t>
  </si>
  <si>
    <t>JChemExcel7wg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H4wcP9nb2798zz0fpNX18b7xz8FF6Nwp37zZwH4z37x3s7/ThHuw/9J9Ph3q5d5tePh3v7uw/+PR9sN/vwH0Rg7tPVNnd2dv71Dzvi/3922B/j2j04N6B6+XBzeh/ehvAe0SWe5/uvy/SD24De4dII4D3x5/uDYE6uA2oASrfH997OAT34W3gDnDF7vj+/hDc3Z3bAN7dIcj3Hxw8sLR8XxLv3kood3eJMx7u7x3czA+7t5LGDsCNlLiV4A1RQrhjAHJX9N5HIW1EuSdtZVwqDnbu79BDgnaf+tgzKH/6KT7d2fuUWHGHRNLr5/Hdno59PKmWs67WxWcpmr7Kz5s94JRCT1b1LK8J+RDzXuO9FOrulo3vpdBhtrFrqo3FVBx99/Fd7y8Hjz/dBH8/hfa6JTL3U2ikWzb+NIWK0cb3bmhMaBzcGjLR5OGtG9PUQNy1dUeF9VvvpCy1twUO6G7mb4R+L2h+I3Siyq5jlRuhpyx0EeDCBh4XP75rPA/8/fhuzzuhj5z78vguezT/D656moTvCAAA</t>
  </si>
  <si>
    <t>Flunarizine·2HCl</t>
  </si>
  <si>
    <t>Trifluoperazine·2HCl</t>
  </si>
  <si>
    <t>9461200EB92E32395C77CF75DECE15CF</t>
  </si>
  <si>
    <t>JChemExcelyw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vb/ciDnpc58H1zvco/++hFerLxP/t96YN4t0d0uDfeubf/6e7Dew8efHqw8+Beurs/vk+/79+j5+DBzv39dPf++P69T/cPHhwcPLz38NOdA3yy+3Bvb+fTnb2D3YMHD/ap0afje3s793b27tEru4T37oMxXri/t39v7979ezsE+WC8e4/+2N97eO/+p7v3Pr2PRju79MK9T+/tPXz4cP/g05QwOti5f//B3u79/Z37uw8/3Ut398YE5ME99El47ctHOwc7n+7t7t17sPPw3qcPqcOd8ac7uw92H+48OLh/f5f+SR+O9w9oEPTP3sO9g/1d+uDg3v2H+Ppg79OD3QcEaHe89/CA/rezd/9TGsg9Ht29/YcPdvfvE44HD2lumCZ7+3s0sAcPqPHerjTa36fxPXxA3d4H3jv3HlJ394mWn1I3wHHv0737+we7Dx8cEKrA58HBQzyf7h4QSfYe+NNxTdOxDXT2iKT3HjwEYajTNP7ZDhHu0wcP93ce3L9/QINLtw/G93ce7N67f7BHVLp/b28v3X4wpqkFMQmBvU8fEFfRRw9pOnbvf7p3797OPhFgm4i09+mn+0SVT+/fe0hUZ+j7NP49AvgpzRXRCy8SAfcf0uB26N+9B7vRHiN4xYBF+uwjFsGeSEr0vLdDpDv4lAi9d48+I4Z5SDND8/Ppw0+pC7S7P94jZjogFtqjpg8eDDSLgdsbE2LeHN3zJ+muFflJtZyxyJtP9DOW+1f5ebOnov9RWtWzvCZZ+8i9HmsMJXHrxlAnt24MxWMb793QGCrq1pAf+I1vgkzK7MGtIdMAD24NmQb48NaQd3feqzXU886tMUHr3fcDfnsOETNxe1zYotwe+v2g+Y3QYbscW92Cu3dvz1diAG/fnG3l7Zs/fC/osL6778ExsNfR1o/vdrTG47vGq2DH427P86CPnGvy+C57K/8PLTKx/csIAAA=</t>
  </si>
  <si>
    <t>(R)-(-)-Deprenyl·HCl</t>
  </si>
  <si>
    <t>C03429E9C394BECE64B472D8179CE19A</t>
  </si>
  <si>
    <t>JChemExceltAY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H76kQcpL3Pg9uZ6lX/20Un6ZXqi/72g/7/mf0/SZ/zfSem/+G7vs4+2740f3tt/8PDhwf7+3u59/D/d3hvff7h3sHPv4cP9+3sPdvZ2P023d8d79+7t01+f7j18sP/w4OAg3Rnv3tvZu0df7+/uHHz66b3dB+nueP/+zv1P9z+99+n+zu4BYd7/ZG/8cH///sHuwwcP9j8liPv76b3xwd7uw/2DB5/Sp9TxzoNYq/vje/cf7u8eHOw8+PThzr1P70VRiKG6fX+8R++g3b0HD/b20+398f7B3s79PXp792Dv0wf03r0xhnvw8NOHD3Yf7O48uP8pIf/p/kM8hBjhsr/n0+8a9NsZf7pzsHNw/+Gn9/cPHj78lPu/R+Tc26VhHOzuPNz9dC9Fs/u7+7t7D6jDg539Tx8+RLt9GsyD/Z2H9/HBw4F2O+MDAn9v996D+/cf7Dzcu79PaN2jQTy4T3geHOzv7N9nQhw83KNB39+hDx483D1AB7v37hFaBzSch/fuPby3F21Hg6QR7OwQBruf7ny6fxDrEqO6f3/nIeZxZ29nf5eBPXjw4N6ne/eJxPcf3N+992nsI9BVqEgD+5Sg7t73qXjXismkWs5YTMwn+hnLyqv8vNlTcfkorepZXpOcfuRejzWGYN26MUTQNt67oTGE9daQIda3hgwFcGvIUBW3hvzQb3wLnB/euvEBdNWtW0OlOXrc2BrKb/fWg4SavD2DQLnenkPQ2rHIbVrHeeTx3Q6rP75rzAdbmLs9E0MfORv0+C6bpf8H4RwkgbQGAAA=</t>
  </si>
  <si>
    <t>FE8AB8FB0A17B50FEF01866C29A6B372</t>
  </si>
  <si>
    <t>JChemExceljAoAAB+LCAAAAAAABADtvQdgHEmWJSYvbcp7f0r1StfgdKEIgGATJNiQQBDswYjN5pLsHWlHIymrKoHKZVZlXWYWQMztnbz33nvvvffee++997o7nU4n99//P1xmZAFs9s5K2smeIYCqyB8/fnwfPyIe/x7vFmV6mddNUS0/+2h3vPNR+nscJY+ni5L+/eJpNV0v8mV7lKTp4y9O5vmimGbl67ZeT/kz+nRRlfl0XeYp/XL29LOPFrsfyTf0XdZWi+O6zq7NJ/pZWsw++yjb/SjNyxzg31yv8s8+OvnItpLn3R5htDPe2X94cP/Bw90He/ce3t/7KL2mj7d398b79/bv7z68d29v9/4O/f+j9G60m71bdbM73t+/d3Dv/v17+7sP9/YP9k0/98Y7Ow927z/c2723u3Nv99MHQ/3cu1U/hPanBGdv99NP7+8/2N371PSzO36wu3/vwQF9uLuz++BgcDz7H9bPznj34OA+jXRv7/6nDw/27g31c/9W/RDHfHr/wf6D+w8ODg729+/f034ejql7otuD+wcPHhzs7O8PdfPprboZ4oKd8cH9vXv3Hjy8t/fw4cP9B4Oz8+A23TwcP7i3/+lDotanOw8PDnZ2XTc7D3d393YO9h9+un//4XA3Bx/Uze74/gP65P7u7r29e58e7A4S7eFtujkY39978ODhg90HOw9ouh96okMM8GBv/9ODvfvE3PcHWW135zb9MA/sPNj5dH/n0939Bzu7Vnb26IsD6mGfBGfvYPfTwX66quDb8fHcow4e7O0d7Nw7eGgYDb3vEvt9eu/B3gOi6MPBTrqK4MV7MfTBGJ1/eoCuHuzv3hucm93bKYJ744e7D3fuE6CDPYLpTc4e6bX7RK579z+9v3Mw2M3t9MCQ4FD3Bw+Jw/ZpNDu7ew8G1cBuTw+UA+O59+k+yeAD0l+7NNeWCe6P9+/ji4d794hHdgJue3y3ZyIeT6rlrGs08FmKpq/y82YPWKXQ61U9y2vqO8S913gvhXK+ZeN7KTTsLRvff5/Gn6bQqbdsTAP89NaNCY0Ht2588D6NH6ZQabdsTDg/vHVjQgPq5Zat771Xa8De9Vq7ttr6dZvXeXX07cd3vb8cQP70BoLv+vw31MF3v24HGK/Ps9/4CGiudn3W/aARyF+e0D6+a9xC/P34bs91pI+cb/n4Lrub/w/SOjJujAoAAA==</t>
  </si>
  <si>
    <t>7155A4BB681FD621DB682524E055004F</t>
  </si>
  <si>
    <t>JChemExcelqhE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MDw4e7u3ff3Cwc//hzoPdTz9Kr+nz7d398c793f2D/Qc7+5/u7967/1F6N9rN3m26eTi+d//T3f2HDw4e7uw9vA9o79fLvdv0cjC+T0PZ3/90b2fv/r3dT++ZXu6P7+3u7ny6s7v36f2Dvb0HB0Pd7N+mmweE88Pd/fv3P30oPb13N/dv082n43s7Bzv3dnY+vbf3cHf33kPTzb3xw4Od/d19oeTBp4NE+/Q23TwY7+7c37v30M7Nvulnb/zppw/3Pt39dOfevQf37+8NDufBbfo5GH9KbLb3QHAmVnjvbg5u0w1x2qcHD+493Ce2evDpg4d2cnbpi3s0bw8e7O3e3z14ONjNw9t0A7m5f//B/q4i/cBS7db97O7cqqPd8YMHNEEK7ME9O6C98QNiinv79x8+3CXh2n0w2NHtNMG98f7ezsODT/cOPn24+/Dg3u77d3QrXUAyv7f76YMH+4bhfJXz6f4efaPcMEy6W6kDGtG9/Yf3dx7uP7z36YOdgwPLciSoDz79dP9gb+fTB/eJ/QclaPdWCoHmiMTm3qf7huksM9y+o65K+HKA60jwDw529gyNTEekLPZ37x/sywwd7A531FUK8Y72x6x4DnYP7n96f39nxyqfT8efEj13iCd39vd2H+7fG+yoqxXiHRFzESPs3xf1v7PnxGiP7BHpcPpsd+fhMM91tcKLoRnaeXjvoDeeh8RyNGE7TLT9e/ufDvZzO7Vwb7xLc/3prkjQ3p41dDtj6mHv3s7+ASlbsMOgPb2dWtineXhoYBFrWSG6fUe3Uwv3xxD73d2dB/dFkFxHxIjE8Hv7O/eJVQYZYe92WmGoH1Lo+143w+Zh71ZK4SGU2X2jtPcM2R6OH+4cfPrgniXoYC+30ggDvRC37z3cIa9BPx5WpXu30geDLsKnY/JOyN7uP9i7/+Dewf5gNz0XoYz1sz8mAX1Iz969B+Tf3Ddc/XBM8rRDmmD3IWkjfzCP7/ac08eTajnruqv4LEXTV/l5swc5S+FRVvUsr4kpQrx7jfdSOIbaeO+GxvdSuHe3hLyfwkm7JeRP/cY3QX6Qwi+7JWQa4IP3gXxw68YP36fx7k4Kt+i2rdMMvs1tWxNseCi3bQ7ot+eQ3Xvv15zmfdex1I3NU/YQbtsawH1GcY21uYR5R99+fNf7y0HkT29g8aCDW9Dm9ry4i4nyuXEI/e9+XfSJJ3d9pvzGO9g9SNmQ35ZAhNDe7Tl5jwgEo3rb5lB1t2dNhv4eze91iHlDc+LNvfdi/D2f8b/xmQI6cU6Wdz078viuSZrg78d3e4kV+shlXh7f5WTM/wPwfMFPqhEAAA==</t>
  </si>
  <si>
    <t>AD1C78DAD4D28D5FF70A409E87687FA5</t>
  </si>
  <si>
    <t>JChemExcel+Q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nL2PvB7yMgfOb65X+WcfnaRD/73w/uX/Sh/Iuz2ixv74wYODB/c/3d29/+DevU8P9tLd++Pdg4d7u/d3D3bx+YODdPfT8acP9/bv3b//YG9n7+H+p+nug/Hu3sG9+zsPd/Z39h/ufLqPRjv7Bzv3Dh4+3N/7dPfefXyy/+BTgrqzRz8e3t+7l1J/9+/fp0Z7D/Ye7Ozd23mAj3bv7T7cv/fwwcOD+w8f3AcGB/fvHXx6f+9gnz56AKQejO/t37//6f17e7v7uzsPAepgvL9LOH168ODB7v37+w/R6OHD3Z0Hnz54QOjvPBQMHu7vPrj38OH93Yc7uw8Z+P4eQTrYu7/7KbUl4u/eG+8d7Ny/v0fgCc+dPRrf3njv3qe7O3v7D3d3d/c/3acXd8YP7u8QAXY+Pdh9+GCHBviQBrO/c/Dwwf79nZ37Dz/9ND0Y792nl+4f7Ozf2z84ILIcjD/d2z/Yv7e7t/dw9x59B0C7NPb9vYMH+7v393Yx4t3xvb2HePbuPdj5lHDxJ+qaJmqbmjwkotD/6OX7Dz7dS7cJ0P7Bp/d2HhKmn9IcHNznz3bpj939Bwf3Pv10b/feg3SbULj3gEhJeO7d39u5f5BuPxjfJ/p/Sq8/PHh48OnOw3Sbpu8+zdEOEfX+vd1PH+yh1cOdB5iWHQyYEEy3H45pYg7uHzwgVHcP7j28R13eozcPaGJoNh8SWfbpo70xTcL+DvVL3+xS39zswcP7NBH3H+48PDh4QFy+TZOxR0T9lJho595DAnrAn31KjEjYU9fEELsYKbHNPZqQh7sHBw/vgUzcx7096vTeffp3l0a2m4JIRM9PP/10h+hNMO7JZ9TjgweE9R7NL33FVKJZuUc40thodvfuczvirPs0/5hU6uOA+6BJe7hPb1I7YmMZ7d4eMcS9B8Q0e7sYGUnMXjBjd61+mFTLGesH84l+xkriVX7e7Kme+Cit6llek0h+5F6PNYZGsY33bmgM3XNryNBSt4YMfXZryA98yDc1Js334NZoEDUObg2Z6Pzw1o1ZSd+69S7r81ujLar/9tDvBc1vhA5j4pjkNiN1XHIjcBiq27dmm3ZrVMT83b45W8rbN2ejevvmbH9v3ZzN9O2bA/c9xzF+88d3O2rj8V3jg7Cbcrfnp9BHzpF5fJd9m/8Hhvb1SfkIAAA=</t>
  </si>
  <si>
    <t>989C27FEAFABC9A7633A2A6167B7C694</t>
  </si>
  <si>
    <t>JChemExcelWgk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nL2PvB7yMgfOb65X+WcfnaT+fy/svy+CT77E/30Y7/aIGJ+O9x7e33tw8PD+7sGnnz7c309jH+2PH3668+nu7sMHe/Td/Qfp7r3xp/s7u7v3DqjhLjWPfdJ/a2+8d//+3sNPP917SP/du5fu7owf7h3sHHz68N7uvfs7Ow/uxz56OL6///DBw/2D+/t7+wf3Pt1NDwBoZ2//HrV5uPfgQfrp+ODg4f7Ow0/v3dv5dOf+/U/vp/fHn9779OH9h7sH9/ap7c7DdH+8R213H947eHD/4MGnhFH/k/vU1z16BUOnAdE4IqB73T8cf7p3f//g071PafT3HlJfuw/GDz59cP8efftgn0a/T4M9GH+6S4jc/3Rn9/7B/YNP9yOt/Bm6phnafjh+cLBHQ3i4c5/eIuKl27u743v3HuzuHtAXD3YI/T36bG+8u3MfCH9KZHpAdI+3i4B7ON7ZO3i4c+/Bvb39+/v7NJztg/FD+mB3797Ozs7ePSI9v0hIPzx4cO/hARH203sCn8ix8+DBpzsP9wnGg0E89mgmiWSf3v/04MHePjfb2Xv4gNjl0x3iGsJFmhGJP/109x7N2O79e9pud4cQA5kJgR10cW98f3f/U5rUT/cxL7tAZX9Mc/EptSLiY9bvxdtFRhEZK2Hy4MHBDs830ebBAYi+M77/4NOD/YOHwJCmmqHd231AsO7R1BHfP3zgz95dqyMm1XLGOsJ8op+xoniVnzd7qis+Sqt6lteffUS/2ddjjaFVbOPdGxpD/9wa8n2/8U2QSVfdvzVkGuCnt4ZMaDy4dWMo1Vs3hvq9dWNW1Lduvcs6/fbNWf3fvjlbituTm43K7aGz/bk99E+D5jdCh0Vzs38jdAz19vPPtvI96I5ZfS+G2b09x+zBZN++NVv32zffe6/m4jbEWj++29FJj+8aJ4f9oLs9R4g+cp7S47vsPP0/7ZdF/1oJAAA=</t>
  </si>
  <si>
    <t>8EAFBEB2778FB0E1B57BC83D6FB42FDA</t>
  </si>
  <si>
    <t>JChemExcelIws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u/gI6/nvMwxljfXq/yzj16kJ/zfl6n5zfz32v72wvsXLU9K+p8P8d3eZx9t744f3n/46d6D3XsP93Yf3Nu5n27fG+/v7z98uHd/9+Hu3t69g4O9dHt/vLu79+nOg939h/fxyf5Qs3uf7u8+3Ll3sH//YI8GEoO/M35A7z14uLO3/2B3l96OfbQzvn9w/97Dnfv3d6iHT6nTlEDdu3/v/t6Dh/sP7u0+ePjgQeyjyIvb98ef3vv0U8J17+G93U8f3HuIjw6oP0L23sN7ewf3Du7dB/b3P927/3D//qf79z69z2/SgOj7e/f3dx7uH3x6cHAPI/qURnTv/n0CRq/uHTwA/ns71D812dnb2bv38P6nwI1a7Ozc23mwf2/vwc7Op3vp3pj+OiA4Ow8PdvcO9h8cpPfG9Nunu9Tbw0/v79/bf5ASFg/29h58SmDu3bv3YP/T9NPxDnX46cE9Iszu7qcEqP/W3pjQod/27+/v7xFuhOjemAb46c7Ow739+7tAihrtYsoePiQE9j69v3vvQXp/vLfHH+3sf3pv7/6nAc9dE4fQ1OztECb81qf3iYxE4nsPHlBPO0BrZ3d/l2fw4cHe7sODhxga/bbzEAiAbA/2qe+Hu/vUAZjm0739HRrX/sHDT4l3dh4wnvsHu/TH/sNPiU/u74PG4IVPHzw82L937+DT+zufMo3v0dc7BzSq+5/uUg+fYrLv7e3tElfuowtCJ94uCnBvjIk+2N2593B/5z5RWnjz0/39e7v3DmhwB8Q/e9THg51P7xGj3NvZOyCyMdsRgzy8T5NKgGhgewdE2odEz08f0IgPHtx7cH/nHn20Q5y4f3D/4UN8fu9T+uT+AfVDndJcEbvuRj65N8ZUfLr76c7BQxKYXaJQ5KPbQNod731K/Plg99OHDz6FCO7HProH1t2habtPndAX4HmaU0z3p58S8vdBvr0xRkEfPbxPDQ/27vtcctdqzEm1nLHGNJ/oZ6w2X+XnzZ5qzo/Sqp7lNansj9zrscbQsbduDG1868bQ27bx3s2NP7015Afv05hswYNbo0GkO3gfyA9v3ZjN1u3xYAt3a+BsCF3zm6DDRN6eQ2BgHYvciDnb41sDZ7N9++YY5+2ZSnyCWwOHR+FY5cbW7Gjcvjn7JLdvzu7LrZuLp3P75uwU3b45+0+3b77/ftDhkd2eBZgyjgdubA4/z/GAzzKP73bU6eO7xlvF34/v9jxa+si5vI/vshf8/wAWvEi+IwsAAA==</t>
  </si>
  <si>
    <t>96996EA139C6E4497F66EAABE6A1B1D7</t>
  </si>
  <si>
    <t>JChemExcelGQs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u/gI6/nvMwxljfXq/yzj16kJ/Sf/Ov++1J/+t+aNvRdSf/zIb7bI5LdGz/Y3d17eO/+w73dT3cfHqT0ycNPH+w92H3wYOfhw08/fXAv3b0/vrezv7t38HDnwd7BzoP9dPfT8YO9vXuffnrv4OH+vQe7O5+muw/Gu5/u7+88/PTe7oODg4d73Grv4MHDHfrk/qcPHjykT/bHDz699ym9tHdw//6nO/f38NEO9ULPPcLi4AFRjD56eG/n/u7D3XsP7lPTTx8A1D6hQpgePNj7dGfn/n3ucP/+7oP9PXp1d2eHyLt7MP70YG/3/r2dg717Ow/uRVGn8RHun1L3+w/3HzwkSu/ujT/dP7i/v7N3/8Hezt69/f2Bj/b27+3uHuw+2Nkn/D6lj3bHuwc796jlvfv3792jQaUPiZ579+8/vLe3f3/vwf1PP00PxvcP7hMl9wlFwuLgfvpgTJTd3ScoOzs0QoJN5Lz/gNo/JHR2qNeH6f0x/bZP5NgjZKmvXXrrACgR3nv3P723d3CP+iK87u3e2yMi3ae3PgVC1PMeDf/+wS59+OnDdJ/m4CGeT3cPiDA03Ifj3Xs79Ozu7mO+dgM2uyam2N7dIQw/pUkDNXc/vb//MN0m0t7b//Tew0/v79072Pv03oN0mzDaf0iTubd3/x5N70Nicmq2v3dv7979BzsH+/vU5X66/XBM49/DFOzt7z2k79JtEI5GQH8cPLj3YH/nAX+0t/fg4CFI+eDep8SU9BnNwh4NhGaZZpMmmj66Nz54uLvzYIcmnt7bvQ9oxMQP6e+HxMH3HnwKYuHV/d1P6WOa6gcPHxyQEGJY9ObBzsHBpwc7O8QOB+n2p+N7RF4aGhHoHo2Kurg/vg808Tc12iMe3QYjH3z66aeEIX2ys89j37u/T5z44FPiogOaeYAnAn9Kvd4nPr7/gBiSxn6fBv2A+OzBzr09yAl99HCHpOLTh8TND4ibD0A0kohPCSua390dkii0unfvU6LoDhER0vKA4R/s7BM73gdP7uxiVkC1fcKA+ts/OLinHx18urdPI3xIqNKc80cEYode2qMpf3jvU6YP8d4OTRuxNEn6HsZNcuXzBT56sAveISEmafz0vs8pd62inFTLGStK84l+xtryVX7e7KnC/Cit6llek9r5yL0eawzVeuvGUMK3bgx1fevGn75PY9LYn9rGezc0Jmo8eB/IB7duDBt0azTYWt0aNBs11/wm4DB3u7cGDgPpGOQm2DCrjkNupDZb4VujwsbaNb8ROgZ6ez6BV/BejLJ7e04R9+L2zdkTuX1zdlpu3Vz8m9s3Z1fo9s3Za7p98/33gw4/7D04BpS5PQtgmvbiPPD4bkebPr5rfFT8/fhuz4+lj5yj+/gu+77/D/j83CEZCwAA</t>
  </si>
  <si>
    <t>Telenzepine·2HCl</t>
  </si>
  <si>
    <t>4A1776FC026F4B64D3A33D8C7DFAF40B</t>
  </si>
  <si>
    <t>JChemExcelpQo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H44NPH9w/2P304cN7+5/u7+x/lF7Tx9u7O+OHuw8e7H96b+fg3sOHD/HF3Wg3ex/Uzd54/77fzb2hbu7dppsH472D3Qd7BOr+zqf4xXVzcH/3052dnYefHuwdHNwfHM1+p5svY918On5wb+/hA0L3YGd37/7BA9PN/vjezt4u/f/e/sHOw4cP9oa6uX+7bvbvP7x3f3dv/9NPH+ze37Hd7I7v33+w9+nD/b1P9w6IZoOj+fR2RNsnUt178PD+pw93d3fvW6LtjO/d39vfOSBKPviUxnN/qJsHt+nm4fjhg/v37u3s7x3sf0rw9kw398b7e3u79z89+HTvwf59mqGhbg5u183+wcO93Z2D/f2De7sPPnVTQ5/cu79/8OABoUFDHerl4W16Idrs3t892H+ws7uzv/Nwd2fXEW3n4OBg//693fskNLuDU7O7c6t+aKr3Pj04+PTh/b17u7sPDrzJOdjduXewt//g3sMHD/b2hzvq6oEX0Y72SN4fHuzRbH/66e7B3n3Xz+7uvf196p8Y5OG9QfncvZUeoGnY2dnfv/8pTcTO/d17lgl2x3t7n+Kb/d29Bxt66aqB+GDujQnbnZ37pFTu7+4fOAHdG98/sEPZBTUH+unqgaHZebC/R3S7d0DCfrC3a4ezN753796nO58ePNg/IJbbGRSd3a4miHd0b7xLXEvyaXSYdnQwpg8MCz7c3RsmXE8VlEMdPcRD4r73KU2Qpdz98e4B9b1zj6btwf0HB7teT4/v9izR40m1nHVtEz5L0fRVft7sAasU5qOqZ3lNfYe49xrvpTACt2x8L4Uq18YdNRxrfP/WkD99n8Y0wE9v3ZgG+MBr7JpqY3ECjr79+K73l4PHn26C/yCFCr0lMoT5w59NZB6mGVTgbbHZSVmR3bY5Yb97e87aJcrvOt66iV1294PmN0IH7rdnRsY9zmFCVU+qHt81/iL+fny351PSR87pfHyX/dD/B44eUX+lCgAA</t>
  </si>
  <si>
    <t>Pirenzepine·2HCl</t>
  </si>
  <si>
    <t>C1AA2B8BED1D7BA8B11E693857833D36</t>
  </si>
  <si>
    <t>Phenoxybenzamine·HCl</t>
  </si>
  <si>
    <t>Moxifloxacin·HCl</t>
  </si>
  <si>
    <t>Doxorubicin·HCl</t>
  </si>
  <si>
    <t>Amitriptyline·HCl</t>
  </si>
  <si>
    <t>Trequinsin·HCl</t>
  </si>
  <si>
    <t>1714209B000BEAED86D9051641DC1DE4</t>
  </si>
  <si>
    <t>JChemExcelYw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vb/ciDnpc58H1zvco/++gk9f/7MvrXC/xb+iDe7REd9sY793f37j148PDTBw/3d/bup7v3xvc+vbe7R3/sPLi3c+/gQbq7P36wc3///s7up3sPdh7uE4q7n4539u4d3Nt7sLvz6e7BvcgH++NP7x/co/d2d+8/3L9//9Mo6J3xg3v3dvZ3Du4f7ALww/G9hzsPdvcf7H5Kve0/SA8IQ/pu7+H+/j7heT/9dPxgl17Z3X14b4+6/PRe5JPeSzeDpRYP9nd2Hh4Qzg939h4QunHi7H+6v/tw9+ABjW734V70o/7QH4wfPth/SM/O/qf39u5/euDPxDXNxPbD8f0DIsuDA3rj0wd7B+n2wfhgj6hFGO/s7e3cp2Gh0f2de/cOPn3w6acYMDfa2dl7uPspjezg4P6n++n2g/Hep52PPh3f37u/9+AhzeB9ItNDafXw4cHepzT8vYd7D+5Lh/cefkpzcW9/5x5ei+LU7a7faHd3TIS9T1jvPXywt3v/QD57SLT59OGnu/fv0xzR3EfbRZHfJ9h7Dw+InkTo+9rDzqfUG7XcPXh4/yF/dPDg4YN7+wf796infZqHbZobmhjvMyIhTc7uAYi382CPyHjw4B63o2HTc2//3r09Isa+Pz13rZxPquWM5dx8op+xsL/Kz5s9lfeP0qqe5TUJ2Efu9VhjaAbbeO+GxtAht4YMbXNryJ/6jW+CTIrp01tDpgE+uDVkIt3BrRtDhd66MSvbW7feZb186zGKCr899HtB8xuhwyg4JrnNSB2X3AgcI7391Itxun1zmLHbt2aLd/vmbBxv35ztaLT547sdwX5811h7dgju9jwC+si5DI/vshfx/wDXkjg/YwgAAA==</t>
  </si>
  <si>
    <t>58574666089EA61ED378C5721E431F49</t>
  </si>
  <si>
    <t>Sotalol·HCl</t>
  </si>
  <si>
    <t>76A89A24443F305DF033EF20CB1481E0</t>
  </si>
  <si>
    <t>JChemExcelAw8AAB+LCAAAAAAABADtvQdgHEmWJSYvbcp7f0r1StfgdKEIgGATJNiQQBDswYjN5pLsHWlHIymrKoHKZVZlXWYWQMztnbz33nvvvffee++997o7nU4n99//P1xmZAFs9s5K2smeIYCqyB8/fnwfPyIe/x7vFmV6mddNUS0/+2h3vPNR+nscJY+ni5L+/eJpNV0v8mV7lKTp4y9O5vmimGbl67ZeT/kz+nRRlfl0XeYp/XL29LOPFrsfyTf0XdZWi+O6zq7NJ/pZWsw++yjb/SjNyxzg31yv8s8+OvnItpLn3d5nHx2MH+7t7x0cHOzt3zu4t/vpw4/Sa/p4e3dnvLO39+mn9z99+HDnYOfgo/RutJO923TyYLy/s/vw4N79+7s79Nunro9PH+7tPdjd33lwcO/B/v17Q73cu10vuw/39w8e3n94sH9/9+DTB/e1n4fje/Tnzu7BvYP9XRrjp0Pd7N+mm4Pxp5/u7336cP8ByPNgx/RCnz+4d+/hp0S1/d37u0N93L9NH6D+zoO9nU93Ht5/8HCXfrdD2Xvw4NO9/fsPPv30YJdGNdTNp7fsZu/B/sGne7u7D3d27+18euDNzP1P7+3d231wj/r59MFQNw9u1c3u+MH9T3d27h082Lm3f+/+zp7pZpem7P79fRoLT8/DoW4ObtXN3vjhzv7ew4P7Ozt7+zSifTcadLN7f+8ezdqD4bl5eMtu7h94fGamBvN/8OkuTf0+sfTBw8Gp2d25VTdEm70H9x7c39+7R+x7sGek5mC8e7Bz79P7e5/e+/TTB7v3h/u5pQKIs/OD8c7+Pknn/Yf3iDN294e7uZUKeDjefbB3n8bz4GB/b+/ATA0N5tN7Dx8QUxzg30/vD/bSVQHffg9F82B8sKuCtEtTtj+oZ3ZvpQHujx98uvvw090HNA/3D3Z2fRVwf39njzjtwd49YoJBRtu9lRbYH98nNiYNvA8V/SkRyWqBT3fpm08f7twjou5hBgb6uZUa2B8/IHxJ15C2uUdqx8oNWPAhkXPnU/rwwR5YcKCfW+mBT0kMSTofPtjZ2dknZXzP9UO0ApPtUHcP7wOBgX5upQgGbdru+P69hw/32Uzs0xwO0+12moDU585DksGdPTKR93adXtsb3wOf3d+99+DgYOfhsC7Yu50uGOzo3vjgwO9oUH72usrgxYDSub+7u7+/v7u3+3D3/sGeNQj740/3D5QPdg8GCbd3K2VA9CFlv7vzgCachvPwntGh7zGenktQxkX1AOaAXBliB7Iw1vW4R0ocX5BRIt328IGvEh7f7TlWjyfVctZ1tfBZiqav8vNmD2yTwh+q6lle0yBD1HuN91K4Ndq4Q9Be43spnJNbQr7/Po0/TeGS3BINGuCn7wP5wa0bP0hh5G+JxkEKU31LyLs7fuubQBPtYJ9vC3v3fUi9S1MOm3Db5inb1lu23k/ZRtrWrq22ft3mdV4dffvxXe8vB5A/vYEFd99jrMDnPRjr06D5jdCJXXYdJ94EHXS/PSuC7o4Xhyn53a9LyV3iX1iY2+LzMGU7ccvme8Tv0Pa3bQ6lFWczGYmn9R7fNdEo/n58txex0kcupH18l6Pc/weW45N2Aw8AAA==</t>
  </si>
  <si>
    <t>Maprotiline·HCl</t>
  </si>
  <si>
    <t>Moroxydine·HCl</t>
  </si>
  <si>
    <t>Clindamycin·HCl</t>
  </si>
  <si>
    <t>Donepezil·HCl</t>
  </si>
  <si>
    <t>Bepridil·HCl</t>
  </si>
  <si>
    <t>Nicardipine·HCl</t>
  </si>
  <si>
    <t>Loperamide·HCl</t>
  </si>
  <si>
    <t>Procainamide·HCl</t>
  </si>
  <si>
    <t>Nisoxetine·HCl</t>
  </si>
  <si>
    <t>Pilocarpine·HCl</t>
  </si>
  <si>
    <t>Trans-triprolidine·HCl</t>
  </si>
  <si>
    <t>Naltrexone·HCl</t>
  </si>
  <si>
    <t>Memantine·HCl</t>
  </si>
  <si>
    <t>Riluzole·HCl</t>
  </si>
  <si>
    <t>Mianserin·HCl</t>
  </si>
  <si>
    <t>JChemExcelZgc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e/CRBzEvc+D45nqVf/bRSRr+90J/fuk+K/2X3+199tHBeOfg4N7Dew93d3Ye3L9HvfQ/eTje371Hn316b3dn78HDB/fS3Z3xg/0HO7t79+k/+urTvdhHkff2CPj93Qd7Ow/37+/t7e3vp7v3qNXO/oP7+w/3dx/cf0iQ9scP7t1/+On9vd37u3sH9x98mu5+Ot65T032dg8ODnb2PiVID8b3Ht7HXw8e3jvYf/gw1qbf26fjB5/u3n/48OH+zs7ewwcP0/vj/b2D/QeEwf2D3YOHO3uRT3ov0Vj30OdDare/u7e761P1mqi6vbs73t+59+nOwYMDakn4HKTbhA5BuP/g3u6Dg939+7s01G0a/YO9vfuf3vv004cPP314f29/oF0M3s74Uxrszv6nu3v39u7t338w8Nlt371tuwh+D4nSDw8e0D9E7If3P0Wzb3po98f0GxH90/uffvrgwd7+pz7V71rBm1TLGQue+UQ/Y+l7lZ83eyqAH6VVPcvrzz6i3+zrscYQVdt494bGEOpbQ77vN74JMimA+7eGTAP89NaQCY0Ht24MTXXrxtBpt27M2u/WrXdZUb5fczfntxjl7u0nHbr69hMpKv32U/lp0PxG6EDdzf2N0GFWosAf3+2I0uO7xuCxTbzbM4r0kbOaj++yIf1/ACdx8YlmBwAA</t>
  </si>
  <si>
    <t>Pronethalol·HCl</t>
  </si>
  <si>
    <t>62A637E651F822BBB561F4AB61486244</t>
  </si>
  <si>
    <t>JChemExcelngc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H37kQc3LHHi+uV7ln310kuK/F6n8/FJ/vkhf81/6d+m//m6Pxk6Df3B//+E98+ynD8f37/mf3E8Pxg8+DT95MN7bC9/6dLx/P/xkf/xwN/yk/1YfMiF0sB822r03vnfQabU/3g26+zTdvT/+9KH/0YN0l5Dqgn8wfnj/0wcP7Ef7eHHnwe5O0OrT8cODB5/u2CeORATV3fGDB/zC/QcPPr336YM9n+DXRPBt4Pnppw/2PzXPgzT+GeHw8GDnvtdh/LODMfW8s+e/GvnoIfWwt+uGtE+f7Y/v7T3Y3/Xwv/1nHzYK4HFgcdmjzx6MP72/d2/PfnaPh7G/78/VvUF4vc/2dsa7B/sPHz4kBni4v3fv4J4/EXetsE6q5YyF1Xyin7HEvsrPmz0V2o/Sqp7lNUnMR+71WGOI960bQxHcujFUxq0bQ7m8T+MHt25MAzy4dWMi3cNbN2YlaFvv3QSa9eWtgYtqvX1z1sK3b84K+/2au8m8caho7qbzxuYPAsrc2ByG5fbzDzo6BvCBP77bEafHd42hZFt6t2dM6SNnbR/fZQP8/wBOsp1engcAAA==</t>
  </si>
  <si>
    <t>JChemExcelMgk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d+8jr5e8zIH3m+tV/tlHJ6n896X37wv9LPyO/it9MO/2Pvvo0/HBw/293U8fHOzd36cfD9P74/v39w4+fbD/6acPHx4cPHyY7o/3dnfv3dv59GB37/7u3sO9yCd744MHn97f3zvY2zt48GD/4H4ETr+v/lsH47179MLOw92H93bv7e/dTx+O79MLew8e7Nzf+XR3595eurszfrizs3Ows0uNdnYfEJF29wij+9TXDsDf23l4L929N95/uLu7c/9gb2dv79P9h/vp7v74YPfe7v79Bzv7nz7Y2yHK73463t29/+nBwacHDw527+/TJw/G9x/u7zw4eLB3b+fgwT2CdDA+uH+ws7N3sL+/c+9TQjD20d7OeOfh/oP9ew8OaNz3aYYJ0j6N+MHOvf2DBw95MJHu+pg/HD+8v/+Qnr17D3Y+3bl/35+0a5q07d3d8T0ax/5D+pposr//IN0mqty/9/AB4XJw/1Oi195+Gm9HRP/04f79/U/3dol49z99SJ/dG9Mr9+7tP/z0HnVIsySffbq7u0/T++nOzn1Mcvxd6vfg0/39PZroT/f2iSADnxEu9OG9vT2iGOHyQHGOtYuNjWaRWOVg/97ezqf37nO7vXv79/c+ffjp/gNqf4DPdsb7RN77D2jeqfmDewJvb+cBfUpAD3Yefrp3IO1oCPsPiQkOCJ+9e+n2wfjB/XsY2QP8/SlJ4fYDmmSagXsP7u/fv/dg99P7aEWY38Ns7dFM3/t0Hx8dPNjdIY58uLdPLHoP8GN0uj/e2b1PfHtv/x4RgWD603rXqpVJtZyxWjGf6GesW17l582eqpeP0qqe5TXptY/c67HGUES28d4NjaGybg0Zyu3WjT/1Id+EBunBT28Nmajx4NaQaYAH7wP54a0bs26/detdNgO3b84W4/bN2bjcvjnbods3Z5N1++Zs3W7fnA3hrSdUbObtobN5vXVzWGEP+k3IsMF+Dya4Dxt/a+iY1b04Ezy+21Ecj+8a54X9m7s9B4c+ch7Q47vsFP0//6gZyTIJAAA=</t>
  </si>
  <si>
    <t>31DA0142F3A3D0DC028C9BAE1ABBBB5E</t>
  </si>
  <si>
    <t>JChemExcelFg4AAB+LCAAAAAAABADtvQdgHEmWJSYvbcp7f0r1StfgdKEIgGATJNiQQBDswYjN5pLsHWlHIymrKoHKZVZlXWYWQMztnbz33nvvvffee++997o7nU4n99//P1xmZAFs9s5K2smeIYCqyB8/fnwfPyIe/x7vFmV6mddNUS0/+2h3vPNR+nscJY+ni5L+/eJpNV0v8mV7lKTp4y9O5vmimGbl67ZeT/kz+nRRlfl0XeYp/XL29LOPFrsfyTf0XdZWi+O6zq7NJ/pZWsw++yjb/SjNyxzg31yv8s8+OvnItpLn3d5nHz0cP7i3+3Cf/r+7f+/g4NNPP0qv6ePt3b3xvQcP7u/tPjj49MG9nQf7Bx+ld6Pd7N2mm10a+f1Pd/ce7O4/fLhzb+/hQ9PP7vj+w917O/Tx/qf39x7sDXVz78O62Rnv7N3ffXjv4MHewYN7B/fuDfWzf6t+iDo7Ow93DvaJbju79x/c134ejveIjLu7D2lAn356f5Bo9zu9vHivXh6MH+zt7u3u7+3sPNjb/3T/4VA3n95qMDtjIv79B58S2ru796g37ebT8cP7D+/dp7nf33vw6d7B4GgefFA398f79z69T5Oyd3/v/sF9+t9QPwe36efh+NOH9/bv79y/v3dAmD84cES7t/dg/969h58e7O3vHnw61MvD2/Sye2/86cHu3v2dB7sPD+4/2HtoBOfh+OH+/r2de/f37+/v7O4dDDLa7s4H9UOsvv/g4cPdg52Dew/3SXoH++nqgS8HqPYpTfLBzi7RbPfT9+Xn3dtpAWLogwfEUnv393cf3N+30nlrZbN7OzUw1M89mhwaDum5e3sH9/fvDXLa7u3UwKC62ScmPNi5vwt22/t0Z3hyuorg/ZT07cfT1QRRhXMw3t/5lESUKEbADu4Z0bn9cG6lCR6Mdx7ee3hw8ID02v39B/e+xvR0NUGUp+9D4j8lVUNSeI+w3zVcffvx3EoXDI7n1my9dytdMDg9t7Whe7dSBcNc/el4b+9gj4hKKucBKaPh8fTUQRmfoL2DHXr2dh5CjZnpORg/3HlIDynvfTJzu14vj+/2fJ7Hk2o563pB+CxF01f5ebOHmUzhqFT1LK9phCHevcZ7KdyNWza+l8JnuGXj/RSm3zZ2TbXx6zav8+rou4/ven85ePzpJvj3U9j8WyLzaQrLffvGB7duTMN8eOvGD9MMtvCWrYnc4IifPRLS5O86VunIUp+v0Pz2zLK7HzS/ETrN5+7tuYuYfNex162A355bdokDdm/PL7sPUlbTt0Xm4XtB39tJWTnfFnrKKvaWwDFJez6P+fqno20e3zUBGv5+fLcXxNFHLsp7fJcDv/8HWI2HUBYOAAA=</t>
  </si>
  <si>
    <t>Dobutamine·HCl</t>
  </si>
  <si>
    <t>D6A10E9464CDC65F1C0D6CD0F1E7CFD5</t>
  </si>
  <si>
    <t>JChemExcelHwk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d+8jr5e8zIH3m+tV/tlHJ6n770vvd/fXC/d36YN5t0c02RnvPtjdeXiwe3/34OHO7v6naeSjg/GDT+/dO6Dfd+8dPLi/fz99MN7fv//pw/2H+/f2Pt3b/XQ//XS8u7O3d/DpzgF98+D+g0/T/fGDg/1Pd3YODujlvd2H99N79NaDB7uf7u7v3/v00/v3HkQ+obc+vb+/s3tvf2//4S79l94f37/36YN7B/fuf0p/U6/U1x4BPXi4v7f3YHfv04ODCD4H44N7+zt7D3Z2Pr1/8OnevXvp7u74/u7+/Z0HO7s71PTBvb10d49aEWp7e4Tl3s4uzcnu/nh3/+GnD3d3du59uvNgbz/dvT/ef3hv5+FDArO/u3uwRzT6FFgefLp7cP/Tnd0HD/bup7sH4537Dw6oo4f39j+993CHQD0krD7dvU8E+/TBwYOHD6KN+v3tjj+9/5Ceg/0H+7t7u7v+pF3TpG0fjGkYDz89oLnZf7D78MGDdPvh+OGnDx4SPrv3aDg7D+6n2zSRDx7SaPcO9g/27hNF73Ozh/c+3d/bJXoS6Q6k1af7D/EuzdrOw3u3bESku7d77+HDnYcEnz6ioWzv3hvvHNy/t/fgIV7eoYHTZ/vj/b2DB/c+PdjZefiAJiDeLDKkB0QGItGD/Qd71OMuyQF99IDov/spzSfhsnvvU7x4f/f+Hk0BMeynRLRdbgWOo0bECAcHD/a41cH9hzR99MWnB0SpoVb7NA87D+8fHID5PmUkiFFotoiqxKf3ozQkfrz3kEj/YP9g54Cm7SGTh5DHAya5R4zoz+Jdq0Um1XLGWsR8op+xKnmVnzd7qk0+Sqt6ltcksh+512ONoXds470bGkND3RoydNmtG0Pr3box9OOtG0OT3roxdO6tG7N2vnXrXVbkt27+8L1awzq4mblpGtmO3J5FYH1uzyNofXsmEXN2++Zs+W7fnI3k7ZuzPb19cza9t2/OVvr9mr8HB3wK2x9t/vhuR208vms8FXZm7va8GfrIuTuP77IH9P8ADktf0h8JAAA=</t>
  </si>
  <si>
    <t>Procaterol·HCl</t>
  </si>
  <si>
    <t>F78D988133865766A4CDD63A14AC23EB</t>
  </si>
  <si>
    <t>JChemExcelngs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T38yOs9L3OM5831Kv/so5P0JH2h/zf/yn9f0n/ht1/ab+jf0gf5bu+zjx6ODx7uPXy4t/fw3t79nXsP0t3d8d7+vZ3de58+eHjv4MHewf3YR73XonB2P93d//TTT3fu7e48fHg/9tHD8cPde/fvP9y///D+gwcPGFD3E3ptd//e7v7e/sH+vXsHuw8+jX60N36wu/Ppw/2dgx0C/elBuntvfH/3YPfg04cPdj492NvjNvf373+6s3NwsLO7t3N/fz89GFMvn+7RKw/2CPN7u7f95P7Og/v3dh4c7N7/dI/BhB88IJLtfnqw8+De/sHBg3t7guH9B3v7nz44ePhwlxC8tx/96N74gNCjbg7u7+zs7u/QR/fHezv7NLRPdx7e3/v03oO9W01JbCapv51Pd+/t796/f3//0/2d+wB+/9P9hzQZBzv3Du7d8xnkmhhkm0ZCFL1HeO482CcKf5puH4x39naJHESWg4NP9w/oo4cEZff+Dv58cLD/8NP76fbuzvjeg/v07cHDBw937u3RJ7uE4w7RZffhPiiJj/bGn+7s39+7Rw0IV35vf7x7n2A92P909wH1e7DPn9EYaK53D+4/fEjze0CffTomVtrdf7BPs7Ozf/AQ7z4Y3yMmeEiwqVP0Qp8djA/2dmhSHjykWaTO0e1DYsXdHer1wcHepwe7e+jjwfjh/gGNavfhLgGjrrmPBw92Hu4/JBZ7QLO5f4/b7dIM3cPAH9Ac7wrOe0RsmhzqZQ88J0MjBt4HuP0D+m0PZPp058GnNJF7eJHAMjH3iZb7+3v3iQceHtCbRHLisk8PHhBBPsXooh/dH2Nidx/gi/v79+4TrH3wwL2Hu/f3DsBR9w7Q6j7N/R7x/8NdGt09bkUd7d0/uA+K3N/f41YPaMyfPtz79AGRnrTS9r3xPQgiffjpfaLwQ+qQxnNvZwcTReAPHuwz0WiSCX3i1PsEkfjY55+7Vp9OquWM9an5RD9jpfoqP2/2VK9+lFb1LK9JoX/kXo81hga2jfduaAxdfWvI0Oq3bgz9f+vGsBS3bgybcuvGsD63bsx26tatd9mk3ZrUYv1uD50N5e2h7wfNb4QO3G8/8yCMm/obcfn0fWaIrf/tWQU+w+15BW6FG+aNiGOc74E5XJb3Ar53e+6C/+OY68bW7DLdGhfxrm4PnR2x2ze/HyBzY3O4du/BXXAGbw8cuNyeX8TFjDZ/fLejqx/fNY4y/n58t+dM00fO2358lx3w/wf1LZkangsAAA==</t>
  </si>
  <si>
    <t>Clonidine·HCl</t>
  </si>
  <si>
    <t>Buphenine·HCl</t>
  </si>
  <si>
    <t>Yohimbine·HCl</t>
  </si>
  <si>
    <t>Betaxolol·HCl</t>
  </si>
  <si>
    <t>57D18C1F45B8E3224C6DA8119E7D108B</t>
  </si>
  <si>
    <t>JChemExcelNAw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3u5HHhZ5mWNcb65X+WcfnaQn6Zcp/j1JX3j/mv/Md+an919J//Phvtv77KOD8YP9vd0HuwcHO5/uHuw/3E93d8a7u5/u79578OnOzr2De58eRD/aHe/ff/Dp7v6DTz89eLCzv/9p9KO98YN7e/c+3T+4/yl9uosXIx/tj3fu79+/f+/+7oOHuw/37u1GP7o1rJ2dg3sPd/Y+fbD3cGdXYHU/2ht/ev/hwd7epzv3Hzx4cI/mC9jfO/h0Z4/Isftwd//evehH98d7ew8fPvx0f2efqEZzu/vp+D798vDB/u4uEWfv/v5tQRFR799/uHt/997B/r2H+8QXaEW/P3j4YPfh/b379z79NPpRfzb6s/hgvL+z8/DBzsGDew8OqPGD++mn4519Gu7ew3v3qTv6L/JJ5LUH4/v39mnIB/s0xL3dnYcg6EPqege97+5/+vDBPZ+rromrtokqDx88vLf76YOHe/f3dh6k+GRv59ODvf2Dg3u79+7fP6CP9sefElAixqf3P314/2CXPro3Pniw//D+7v79T+/t7hBs+mxvfO9TGhzR/OAhtSTB2iayfLqz++DBp/cI8f1P9+6j3c5458H9g539g08/pQ529tPth+O9g4c7wH1/92CHWqfbD8YHO/TRzh4xF+F/n0ZIn+3c2yF6Huzv7BLbHRCw+2MCsEuAPn2ws7tP8rm9P35AvHNwsHuw+2Dn4R6J8Pa9Meby4OHBg90H9NaD+4TZHgkBzcDDe/vU3/4DIHuPsNi/TxN/n1j64acPdhnYp/f29+4RM1GHhAh6JKz3ach7Dx7Sb58+RKuHD4gUxOLEIkSX3Tj6kVESfYieezSNO8TzxBv3eQa6c3Iwvr/rPvn0ISaFoD0kMCTBu4QbT8oHNLsNHzygNuCwhzv7n5IAfYr37o3vQ86It/YeQrwChXjXKu1JtZyx0jaf6GesuV/l582eKu+P0qqe5fVnH9Fv9vVYY6h523j3hsYwCLduDNNx68YwMrduDHN068YwXLduDBN368ZsDG/depft5u2bs4m99TSKNb49dDbct4d+P2h+I3S4Am7ub4SOod5+9nmot59/8Ulu3/z9ZhVezu7tWQZ+z+2Bw1u6PcfAz3IMc2NrdstuPUfsvd2ev9jRew/+gmv4fsBvzy/icN4aF/ZLb89ecGH3HHvdZqRxdnl8F4095f74rnHf8ffjuz0Xnz5yMcDjuxwW/D+rOPhTNAwAAA==</t>
  </si>
  <si>
    <t>Prazosin·HCl</t>
  </si>
  <si>
    <t>10826272B4B241F67D921F47D27FEC90</t>
  </si>
  <si>
    <t>JChemExcelIQg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3ezkce5LzMgeub61X+2Ucnaey/L/XnC/Nv6QN4t/fZRzvjBwf37h18eu/B/t79+5/u7T9Mt3fG+7v7nz44eHjv/v7Ozs6nB/TZ7vjg3sGDvU/39u492Hm4++mD++n23njn/s6nDz7d29k/eLDz4OCAPrs33n+wf//g4cH9+7s7B/fvPdhLt/fHDx/e37v/YP/Thzs79x7u3UOzh/sP9x7s7R3s39/ff7hzjz/bOyAM6H97e7sPdx/cAyYHe9Rw9/7OwcGD3f2Dg3RnfP/g/t7O7u7u/v7+vZ2DBw9TQm3n03sH9w92d/b39+4dHOwB1s6n+wT609393Xv79x483AewvR3q8uDhfbTa3z/YTffG1NXuQxravYe79w52HqSEP6G59+mDB/v37j3cIaoT9tTPPjU4+HT33s6n99P73OEONdvf2Xu48+mn1ObgPlGA/n9vb+/Bpwf7ETg0PBrpw4dEpvv3H+4c7PlTcU1TAQRpAESMh/TjgEi/B7rvUt87O/cPDqjHT3ceHmAg99FiD2P79NO9T3fuE1keUvtd6odm6WBv5+GnRJb7INKn9w8+fUiEpqZpZBJ3aA7v39v7dPfT3fuE5737D+8Rpjv7n+7s0kzs7B0c7Nzb38ebn+4+IFI9IGrt7u/t79JHNFKe5Af3iX73Pt2PkJPwJ7C7hA8oQXO6y3xDvX+6T/0SiR7u3T+QiaYJoRbMiXufArPd3fu7DwmRB/eJJDR8Zoh7u8Suu3sPCBT1/pAmlsb+6b3dvYf3D3ao+4NdRoTGs/uQGObhwYMH94Hsp/sPH3xK7XcOCEHDb8MTctcK9aRazliozSf6GUv2q/y82VPh/iit6llek1b5yL0eaww1YBvv3dAYCuPWkKFabt0YSuh9Gj94n8YHt2780B/gTdTYJU358NagoVJ33gv27u6tgUNPv9ec77pJvw3it591MRe3b86W5fbN2Qjdvjnbq9s3f/h+zYG7YwB/Sh/f7Ujq47vGVrM5v9uz5/SRM/iP77IP8P8ARjSmxSEIAAA=</t>
  </si>
  <si>
    <t>Oxymetazoline·HCl</t>
  </si>
  <si>
    <t>Amantadine·HCl</t>
  </si>
  <si>
    <t>Naftopidil·2HCl</t>
  </si>
  <si>
    <t>33FE07B2821A15C0A9EADFACE62A3552</t>
  </si>
  <si>
    <t>JChemExcelggk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H37kQc3LHHi+uV7ln310kr5IT1LzL/770v6m/5XpK//15qKu1qtX+flnH+2kN//XXOz6b7/bI8rtj3ceHuy45166uzd+8One3u4989xPd3fH+3uf7u3bVnvp7g69+ODhnvfRAb23+3D/U/M8TB+M9+/d+3TPfnKQfoq3DhwgIs9tXoshcJ9a7e9+6n/0KWP+0GL+afSjyIu3o0L/xYfjBwcP8Xy6e3D/3s7eA4D69B6+3N3d39/febh74JP8mki+jd7u79/f8ca3vXtvvHfgf/Yw/eG0uz++/9D77AF99On43qedjyKtftY7iLTaHT/Y78I/GN97AHof3Hu4d+/ePn+yv7dPc7JHX3xKCD3wZ+CulfJJtZyxlJtP9DMWdZKpZk+l/aO0qmd5TcLykXs91hh64daNoUFu3Ri65taNoZVu3Rj669aNCfLBrRtDJ966MbTljm29d0Nr6Njd27dmlXxrVER73x76ftD8RuiwB27ib4QOC/J+wG8/90yY+Ow/vtsTD2cyi9lnH8GWpDV98tlHr9ervAbc12yOPkrbosXn39778iNrXveseR0wsJ6J3SM7ugfJ2/Mlt2Mtv03W8dvh9zBo9+6NDx7e+/TBw3v7D+/vPnhwkN67P97be3Dv/sH+g917+/cPdtN7n47vf7q7c+/B/Yf3dh/cO7gfgmEl/SnpNyj/vU/JMh08ONgjzfLp3nh/3/8sjTQLYXXp31E4US3Cox+YxOgLQqqBWY9M5F0zk+oLBX8/vttzmOgj51E9vstO1v8Dc+q1iIIJAAA=</t>
  </si>
  <si>
    <t>298DF3C8C0124209F9AAA322C24E15EC</t>
  </si>
  <si>
    <t>397D5024F4E51DFC371570BC7E2C771F</t>
  </si>
  <si>
    <t>JChemExcelOQc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e/CRBzEvc+D45nqVf/bRSXqSvkjdv/jvS/2pn5T+y+/2PvvoYPzw/sOd3d39nYMHB5/u7e2muzvj/XsPP/109+H93Yc7Dz+9d5Du7o7v7+/ufLr3YGfn3v0HDw7upbv3xju7O3u79/d27n/68NP9vf10d3+8u/dwf/fhvU8f7B8cPLj3IN29P/505+HBwf7+/YN7Bw8Pdg/w0UOCsLf76acP7u/sfXr/frr7YIwGn+7u3394f+fB3gF99On4wb2dewefPji4/+Dewf4DevFgvLe7u3Pvwb29A2r7EIge7Dy4//Dh7qeEyd7+g730wfjg/u69nft79AYN52A//XR879P7+5/u7Tx4uL8HTOgTQvze3u7OA/rmYJfe2h/fv/cpAblHSO5+uk+jezAmKAd79/ap6c6n9Gl6QAO5v/vpwX3634OdA8KaKPfp/Z2dHSLBfaLdQ5+y10TZbaLaQyLuAyLa7oN9Itv9FJ/d/5Tw2rl//+Hep3v3PqWP9saf3iM6E4VB0N37u/wZkf/evQOalwf3PyUc6LN7473793bvPyBUH96/v7+zx+0OiEygIs3MLk0Veri3x7TeP6DP7h2g2c74IX35KVFuf39vByMEuIMDzCa9fvCQZnaPP9un0ewePCD0Pr3/6T2gsjPeebi3T9gQnR8e3GOUCd6n9x7eu38PM0u4S7cP7j0kMNQt9SoDo/nbp7ce7u/Tmw8fcg+E7w5h8en+g0/v3d8XTB7ee0AzRtx3sEtzwh8Rb+ztEv1279/fJX6kzz4d7+2B4KDKpw8f7D3wKX7XCt6kWs5Y8Mwn+hlL36v8vNlTAfworepZXpPkf+RejzWGqN66MYT61o0h/rduDEVx68ZQKbduDOVz68YE+eGtG7NCu3VrqLxd23rvhtasJG8NW/Tp7YGz6r09dNbSt2/+aQD9RmSg928/9yCMm3wf+OO7Hel4fNfYMDZzd3t2jj5yhvDxXbaN/w+FcPH1OQcAAA==</t>
  </si>
  <si>
    <r>
      <t>Lidocaine·HCl·H</t>
    </r>
    <r>
      <rPr>
        <vertAlign val="subscript"/>
        <sz val="10"/>
        <color rgb="FF000000"/>
        <rFont val="Calibri"/>
        <family val="2"/>
        <scheme val="minor"/>
      </rPr>
      <t>2</t>
    </r>
    <r>
      <rPr>
        <sz val="10"/>
        <color rgb="FF000000"/>
        <rFont val="Calibri"/>
        <family val="2"/>
        <scheme val="minor"/>
      </rPr>
      <t>O</t>
    </r>
  </si>
  <si>
    <t>42F060F0499CF11615D19BCCBCD803DC</t>
  </si>
  <si>
    <t>JChemExcelhxY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Mdw4OdvcfPNi992Dn091P9z5Kr+nz7d398e7B/Ye79w527+3s7O3f//Sj9G60n71b9bM73t+5/ylB+3Rv7/7uwb7t5954f+/ewYN7Ow8fPnj48OHBg6F+7n1YP7tj6uQefXd/5/7DvfsHu0P97N+qn73xp0Sz+5/u7+99uv/g/u5D18/O/t7O3t7DnU/v7T+892BvqJ/7nX5eRPvZJ/Ic7DzYfXDv/oNPHxwcHJh+dsYP0f2nD/Z39nXi4v18eqvx3B/f27n36d69hw/u73366af3d7Wfh+Pd3fu7NET679OHD/bvD3Xz4IO6eTA+2D94cH9//+D+g/sP7j18ONTNwS27+fTezoO9T+/d//SApmn/U+3m0zGxwMPdT3cf3tsjVrs/2M3DW3WzP75HokOz/PD+PaCvvdwf37+3u3Pv4N7O/qef7u8+HJya3Z1bdvPp/f0HNAm7n35KU33f8MDD8f6nuw/u39t7QFz4gNhjsJ/b6YK98cNPd3f39vfB1Pf3LU8/HNOUEI/fYx3xYFh0dm+nC+6PiZHv7R4QZe6TjN4zs0M8ff/eA5LZ+/v3aLif3h8e0O2UAU3EAbHvQ4JEdNt5aIVnb7yzu0ci9SmJ6v2HB58OKrfdrjb4drSje+MHBH9n7969vQMoMTOig/EeUfL+wacHRNVPH+4MSs9uVxvE+9mF+BzcJ3HfuXfv4f7DfUc5YrYH1NU+qbj9h3uDjL3bVQdfDpgFTM/BvYc7JD/CWla97e6QQtq79ynx3sHDYV64nULYG5O036dODvZ2d3f2wVvW/jx88On+vXv3Htw7+JRU3GBHt1MJgx0RN+6TTD0kNXvw8N7uw+GOukohrrFpjh4+3AH70nTs7u3ZOfp0fJ84hCwQTc/9+/fvHQxa1NuphUHTTSPaO7h/7/4+dfLpw929wTnCNzd3dEAEIjtHPe2R2Dqe+3S8/3CHeI46Ir1NBmKwm1uphQfj/XufHjz8lDTD7oOHOztWK9BwaKCfksQSDvv79wa7uZVSGOyGGA5kgwuy/+Dg3sGg1t67lYdAVLtPEnqf7Mw+Ccyu7YccHpIg0n0PSGmTh7U/2E9XJ0RF9dMx5PH+feKsHTKtTsdRPzukw0l4YVP3hvl671Yewv744T2CAoAw0g+ttYMVfPjwPmwd0ZTYfphwPZVQxnu6t7//EO7gzi7ZatPPg/Hu/R08ZGzJ67k33E1XIbz6KG0u6mq9epWff/ZRc7Ebp+M+VDcNb3eXdN+nhs0PyCii39375DSSwhvstasdur3uxXp9ON7Zw5j279M80bCMDH86ZnfCdvX4bs/ZfzyplrOu+4/PUjSlTps9KK0UDnpVz/KaVEaIfK/xXgov+5aN76VwlW/ZeD+Fv3vLxvdTOK23bPxpCtfzlo0fpHAgbWPXVBtLnHX03cd3vb8cPP50E/yDFJ6jwu8waH9qdt4H9V2aSfiLt2xOBIfXd8vWQGX39nyye++9mtN87t6erxgXn7OGZunbX3eWQBufG79xNgB5fA7+xjsgQd11rHMjoxHb7/p8f0Pzh0Hzm6DvYb4c198IPWX/5j2A792ej/cA3THmjdDvBc1vhE6Ms+cY+Uayp+wq3BY4cLm9jtwjodqLa0lhn9BW2LwSbBUsYFrTJ5999Hq9ymvAfc2m6qO0LVp8/u29Lz+yOag9j4Fd0snj6ZRRQ9vsHk3YPRr5vY65C4Ob9Mu0E+CwR0u29h4ZwYNP98gvInc93dsZ732K1Ae5ZJR7oMgw3dsdkytIns7Bpw8pLN3/9F4IiM3n3qfjTwnUvf2dh5/uPdh7cHA/3d67P36453/2aRppFwLrTkHH3EZlnwkwMI/RF4RaAxMfmcu7ZjKHZnfvvWb33vvMLjHpPZKCex063WZ29+6NHz6k2YWTtbdDTvGDlKbkHsLwhxSj0Izu76eYkE+RO9mjtBd9cBCb3L0x5SIQGD6kmP4BOU80kbsUpPifYcJ77T58cnn87zO5QqyvPbnh34/v9rLG9JFLKz++y5nm/wfF3TjVhxYAAA==</t>
  </si>
  <si>
    <t>JChemExcelUw4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4/a3fv0Iw+zvMwx1jfXq/yzj05S/78X6Zf0n/wmn3yp/ze/u2/cf/R56XdwXtWLrDyZZ/UF9bCT+v/t0v+3d4OPbvmf38O7vc8+ejC+t39v9+H+7sGnnx58unN/P+1/cjD+dH/n3r2HD3Z2d/f3Dx7sRj7pv3V//PDhw4P7+/fvP6SPHxAl+5/s7ox3Pj3Y/3R37+G9nZ0H9z/9NN3dHe/e+3T/4S6B23uwu0ezGmlFCDzY27+3v79Df+3fpynuf/L1UNofP9jZu7937/7epw/vP/z0gDjp3vjep58+eLizS3/Tz4f30r3xzv7e/fsHD/d3DnY/PXhAbBR5b3/86b2dB3sPDu4T8g8e3Jfx7jzcJwR39j7dPTi4Hx0ckYDAHOx8ukOffXqP0Ep398YP9g72iOif7nxKZNlPd/cJh/2DT+/f29uhjunDdPf++N7Bwd7OPvXw4NOHD++nu5+OH+w+2CdyfHr/wf7BPoh5MCZS7D94sEuv7Ow92KePHlJ/B7u79w/27u8/2H9wQAPcGdOw7u/vEuCHDz6lV2Mf4cWH6B1s8GAAeB+pyIj3xw8/3cFz72B3/9OHD+75fHpNfLr9cLx3cP/+A2KK/Yf3aTaJ/3fGB7sH93f3PiXC7BPLfEqf7Y5pWqjVfUwXMeg+fXZvvEukerD7cI+I8OBTkmt8dvBwh9DZ33uwRwR+cDDQjuA9IEB796gT+u3gU273cOfefRr3Doh//yF/RL89oNnYu3dw7yF/dH9MMHb3iQE+JYrSLKbbB+N94p59IuA9mrl7O4TcpzRw4gaaVeLA+wf3H+CjXXy58+mD+w8e7h18Gm91MCYe379PHLF778HD+4BFs0GTfbB3b3fn4f29/U/3uBXNPbHa/gMi7f1Pd9Fq7+HBvQc0cfcI971P7wklCcIe9Xuwv7/3cJeR+PQBcNh/eI8mm3Rj7KP+pNAQHxCX3EMzGjrpWjTa+XT3we6uqIsDIQQRn158ePBw9/4eZu7hmGhF/ROTHNzbAw9Sq3s7uw9pFom5Pt2/t8MdQiYeEDvt04wQALTaI5Rpvkn6H5Ac7+MjYtADGvHOHnjsYJeHeH/n4QH97/5DAk598uTe298jcu0/uHf/3gHzADU72MM83yN9QJP0KX/2KWkIUkg7pARIAewLxXq8tz++vwce3r//gLiH1JHPxHetnZtUyxnbOfOJfsbG7lV+3uypvfsorepZXpOh/ci9HmsMQ2Ub793QGDb01pBhbW8N+VO/8U2QyeB+emvINMAHt4ZMOB/cujFciFujAUdi59ag4ZLs3r41ezC3RkWcndtD33+/5nCfHJfciAwcrvcD7ub+xubsxt2+OXt8t28O6LfnANBx7z1YAK7m+/HA3nuIPTuyt2/OPu/tm2Oot59V8aRv35yd7ts3Z//89s3Zlb/1rIrXf2vo9zhAuDV0jiNuzwQcctxeEWCo996DCT5FQHP75sA9bgEe30Vrz5A9vmuiO/z9+G4vAqSPXIj4+C5Hjf8PmQLZTVMOAAA=</t>
  </si>
  <si>
    <t>FD40CF9467037ECDA804BF31C7EC1128</t>
  </si>
  <si>
    <t>JChemExcelHgs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u/gI6/nvMwxljfXq/yzj16kJ53//E++7H2r/5U+wHd7RLF7452De5/ef7D/cO/ewe6De+nu/nh/9+De/Xt7u/c/Pdg7SHfvjx/c39/99N7O/t7e/YMH+5+muw/w1v6Dew/v3dv5dP/+QewTem1/9979nYP7+/cfPvj0wW4E9C61eXCw/+DTT+8f7Nx/cEAf7Yz37+19uk/9PDzYvU99xj56ON49+PT+3v7evU8P6N2H9MGn9+/fe/Dpzr3dB7s7uzsPAXv3wc69BzsHO7uffrp7wJ98eu/hzr1PH+7ufcr/0Ws7D3fu790n7O7tH+ze+zR9MH7w6e7O3sOdh59++um93fv300/H+3s7eztAkEZD83KfhkojJKh7n96nMdN0RT66Nwa6B/cfEkkI0517RNoYse/vP7h/8HD34X0iyb0DfHKwt/fwPv1O9Nw9ID7Z/XS89/DeHkHYp08e7u8xuffv7x/QrDwkEn+6/2AfH1H3n4ICOw/3dgl9noLd+4TM/oOHew+IPrs0mPsP+dnZ//QejTvgsGtiiG2i0v7e7v7u/f0dGsyDPWLi7d298e7DB4T3zh4Bf7BHc8nt7hFHPMAI92g2pR2heXBALfZo7Hs05u1dEGL/U0JpB2Dv7aAdDZtYAP8ndri/9+BTaUdEeXiPRnHvwS4RRPoFdxDT0Ng/3eN3qd+dAxrmHrHAzqckW9sPxwcH9BsxEL23v0v8sX0wJnyJzR4SEg8P7uPFB2NinYfEHXsPiJgHD/ejHxFH7NBc7twjYHvEyfuCxYMDYpcDYmMi8MN7igUNaR8jv/cpZpfbfUrMvkMAd3aoz31ud+/g4d7DvZ2H93dp3j8VdD998OAhzfDD/fv3dh7oq/dpKh+AiXaJ8tzqIdOXZg9DuYeP7hHXY5j7D3YIxAOM4IBYd+8+0Cc+2v/0Pj679+k+2Bwi+xDzdzAmihIWO/fpf/fukb6J0Yzk7N7Bg4OH6Pch0Zhn+d744e4+GIYmgZDde+AzzF2rKifVcsaq0nyin7G+fJWfN3uqMj9Kq3qW16R5PnKvxxpDud66MdSwbbx3Q2Mo7FtD/tRvfBNk0tmf3hoyDfDBrSET6Q5uDRlW6NaN2V7duvUum7bbN2crePvmbDBv33z//ZoDd8cmtyHM7flE7Pvtm7MrcPvm7DXcvjk7GO/VfO89eABey61bi4Nz++bsC92+ObtNtxYj8bBuD/3ToPmN0OGz3Z4HeKhxFfD4bkehPr5rHFX8/fhuz5mlj5y3+/guO8D/D4BAv8seCwAA</t>
  </si>
  <si>
    <t>582BE906B8CBD00B98BB834A4DD41FFF</t>
  </si>
  <si>
    <t>JChemExcelIBM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cH408Pdh483N/b37+/u3Pv4acfpdf08fbu/fH+vfv3H+492Lu/82B//8H9j9K70W72Pqibe+OHe7uf7j54sHvv/u4D6m6om3udbr6MdbO7M97ZPbj38GBn72D33v79+/ddP7v36aP7ezsP93Z2Ph0czf5tRrO7O763f2/34f6DB3v3Dj7duXfvvYdz/1bD2Rt/+mD/3sP7O/c+vUc93d993+F8eqvh7BPVdg8I4qd7e/t7nx68/+w8uFU/94lsD/fuffrpwQFBvb+3977DObhVN4PDuTVPP7xVP4Oz8+l49+HDnQc0wIf3Hu7Sz6F+dndu1dEgu916QLtdZfCe4nP7EXXVQbyjwRE9GN/b29v59OGne/ufPtg5GOzmdupgcIYejIml9+4RCgef3r/3KThxoKOuQvj2+41nb7yz8/Dg4d6n93eIHw/AiwMddTVClBUeoJ97D+7t7x7cf7h7/9P3Vgi7t9IInxLW9x/QLJC8EgV3vG5uqRB2uxrhRayf/THpgnv7Bwc7D3f2D+5/avnt1sO5lUa4N75HpHrw6e7+p/Tf/v7D9x/OrTTCINluLad7t1IIg1xwazHd6+qD6PQM9nNr8dm7rXdAumb/052DXUL60wcPTD8H4/0H1MHeg/37JEH3B9XB3q3UwSC33Z5sXW0Q7WeQbLvjT3cPHuxRV59+urO/s2E8XWUQ1TqDTtUe8fsO8dvBwwcPd3aIeoP9dLXB+/XzYLyzd3//4f3dg/17NJydQfHZ6/kHZVxOaWIe0kPcRbg/2DEztEeGifTAzs7+/QcPPr336YPhGeophGhP5CPc7wKUMT0cf/oQX9zHiEhl+GN6fLfncT+eVMtZ1wfHZymavsrPmz2ojxRuclXP8pr6DnHvNd5L4ezesvG9FC7rLRvvp/A7b9n4fgrv8ZaNP03hAtrGrqk2lvjl6NuP73p/OXj86Sb4B++DzMMUjuItG+/upHD3btuaZhJO222bp+x53bY1obLr88kQGb/7dcmIHm7PLkTHXceJHZGLMdeuD/sbR57kYvf27LtL/Lt7e57ZJQ7evQ0Lf230dx+k7K7cFqGH74X/HnjnPfg4ZVfjlq0BHB7Dzx5x9oDQ7VUkiLPnK8lvHCGwz95t2PlrqzRi5z2fnb/xDkBSn4E+iEbyl2foHt81qSr8/fhuL51FH7l81+O7nAL7fwA4YdY8IBMAAA==</t>
  </si>
  <si>
    <t>2F6073EAFDA1E175B3394366AC76405B</t>
  </si>
  <si>
    <t>JChemExcel4As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zsfeRjkZY4xvble5Z99dJLKf192fvq/vbC/ef+V9D8f6ru9zz7aG9/f37//cPfhwYO9/U937xM+kY/ujQ8e7N/febD36Q79QuO4P97bvbezTx8+eLi7d//efvrp+P7ep/v3dj/dO7h378H+wf30wfjg0/2HD3YP6PsH9w/uRV7qwb0FFJrw+w/u7+7u7+/dP7h/8OnDvXRnvHuwe7BP0O/v3bv38P7+vQe3bba9O97d39n99NOH1GaH0KMJ2N4b07gf3vt0/8Hu3r0d6vvT+Gf3xg8e7u083L1H+H9KJKNX74939/Z2dj69//AhdfkpeviU3ty5v//pg4efPri38/BgN91+MH5w/8G9hw8PPiU09g7299Pth2MCurN3jwhOo/z0HsHa3Rnv7zy8t7e/d293f/dTYqnYR5EXI+AjePWxfzimb/cOPt27t0cscED8vL0/3r+//5CevXsPdmgY930GuiYG2t4Zf0pztkugiDQ0c/v3iNAPd3aI6g/u7z24/3D/0/sHNB2fPiAAhMvOwcO9A/T2tVvFuqR53N97eG9/l9hrh1h2Z2c//lnk3d3xvf1PP6Xe7h/s3Pv04aeffgpW2b3/YPfBgz0i9e6nOw/uMbhdkHqfUNl9eH937+E+2GL3PtFr5+D+3v0Hn4Kn4wTpg4uMlXiMqEzTRCxLE/zpg09/tltFx3nLAdz+XSIvsRkE7P7Bw4OdPZYmQo2eB5/SDD3cv3/P56u7Vh1PquWM1bH5RD9jnfwqP2/2VC1/lFb1LK/JHnzkXo81hgK3jfduaAxVf2vIMAq3bgzzcevGD3w0bsKZDMiDW0Mm0h3cGjKh8fDWkNkm3ro1rOburVuLob1983vv1xwW/Pat2djfmobsH9yeTcSFuH1z9jZu35wdk9s3Zx/m9s3Z3bl1c/GMbt+cnajbN2d/69bTJK7Z7aHfD5rfCB3O3u2ZgIfqmOBG6A/ea5rY43wPngHucZ55fLejrh/fNa42/n58t+eO00fOX398l134/we87ipd4AsAAA==</t>
  </si>
  <si>
    <t>0504252CD2BEBBC920EFFDBEEFD59C7E</t>
  </si>
  <si>
    <t>JChemExcelEhM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dHKO6N9x88+PTBwb0H9x7s7t7b+yi9po+3H47v7ezsffpg7+HBwe7Owb39j9K70V72Or18Ge3l3vhgd3/n4d7Dh5/eP3hw/+ED7eZgfH/v3t79T3fu7e8+3P30YLCbe7cazP3x7v2d+zsPPt19uP/pPerofUez3+nmdbSbT8f7D/fvHew8vH+PCHf/4N77jub+rUbzgIh2/94uDWNnf3f/wb4h2q1H8+mtuhki2u7O+GD/070Huw+ILaj7+0PdPLhVN0MssLs7/pQ7//TgHhFzcDAHt+plgJ1vPZaHt2Ln3fHu/kNM/8MHB/d3Pt1/z6Hs7tyql0GK3Rvvfrr76f7e3u69HRrnzu5gR10dEO9oiJ9vPZ6uEojPzQDVbi01u10l8CLWzUOi2t4BScf+3oNPd/b3H76v1Ox2lUB0NAfj/U8PPt3befiAOju4/2D3vUdzKyXwgGi2s3PvwcOHD3Z2Hhw8NFNz+9F0lUCUaPfHD+7d+/Thg4f39+8RLzy4Z5TAwZhGuU9qaJ/Y7NNPDwa7uZUS2Cdo+wcE5z5xFXXi5uZgb+dTGsrBwweYtIeD3dxKC9wf79/b+fTgwcEOsS7+7/h5d3/303ufYkw7D/Z2h6nW1QPRfj4dP/z04d69e6SfiavvHfjahiTz4f7BAc0aNfh00Hp2NcEA2UhgDg72dh+Sart/sGtnh9Td/f2d3f37O0S/+8Qn9wY7upU3cG9MyvH+3t7DT/eIux/s7llNsEcz94AYYXdn54BUxd7gDO3dShcQuN0Dsje7B/v7ew/3920/++Odg09JTew//HT/4FP6/2A/t/IIiBP29g7uf7p7n0Du37ecQGL14CExBonqDpH24aAG3esqg6gGHVIGxCDE7w8/ffDwgH65f7A3aHf2bqUNhlToe/TT8wnK97Gjn473du/DihITkt7B5wP93EofDOnq23fT0wfR4RywFiX52L93b2/vwX1DN7Kk94mO+IZMLek/X34e3+35148n1XLW9bjxWYqmr/LzZg/KI4VXXNWzvCZKWnfdNhZn/ui7j+96fzl4/Okm+PdC+AFpYo33b4HMt78uMvdD+Dci8+mtG3+awrO8ZeMHKRzEWzY+SBEc3b7xw1sQ8GvPJmEOf/BnrwOi464/3G+cBXb33oee3Prezyo++50ebkCIWHj3Z1VGdjEF92+PEFji9nKyC3a+vaRwc5+jb2j+8P1wJ+h7P6vsvLfb6WEzQnvEbnB+btv83nvRfm8/4J2Oneo3B6vdXnej+Z6PzDfOmXvEanvx2ZWXPWP3+K5JTuHvx3d7CSz6yGW4Ht/lpNf/AzUNZKASEwAA</t>
  </si>
  <si>
    <t>2CEC27BBB1DA90D16B5F44CE0EA557B8</t>
  </si>
  <si>
    <t>JChemExcelfQU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995H3dl7mwOfN9Sr/7KMX6Ukq/3/BP0/SL/nfk9J/5d0ej+v+/sN7Dx7e+3Tv/oPdvb0H6fbOeP/evZ2dhw/u7Rzc//Tg0917++n27nj/072dBwcPdj99uPPpp3u76fbe+OGD+wcP79+7t0/vPfz0gJrtj3d28MbBwe6D3QcPHlCze+N9gryz82B/f3dn9+DTB/fQxcO9XQLy6c69T+/f26N30t3x/f0Huw8Jlx1C6P7O/b30HiF379Odh/f39g8e7u3v3ksJPDW4t3//3v17O/uf3r9PbT7d2d1/cI9A73x6sEfA96jN7r2dT3f271NvhNY9YP9g5/4OPft7D3fv39vf3/MJcU2EIJQe3L+/s/fw4P6Dh7sP9x9Q/6AEIU10IBQ+pYEffApQ9x8+3Nnf/3SXPt25Lx8RVGq1Q73RVw/R4x69ukev7ezde0j/7e/dT3fGu/eJJkSahwf00CBo0Ds7BH3v04f3Dxg7vLh3b5eoQ+h++oAm4VN8dH9/74DmYufevQe7u0RJ9HmP+qQGBw93PyVkPj0g+Dv3H+5RF2iGrh/u02dEz92dg/1P6eUHew8f7D/AjNDXoMaDT/cIOULEp8Zdy6WTajljLjWf6GfMqq/y82ZPufWjtKpneU3s9JF7PdYYfH3rxpCAWzeGrLxP409t472bcX5w68ZEjYNbowGZvnVjlv5bt2Yl8R7NoU92b98cGija+vHdDtM8vmv0IKvKuz1dSR85Zfr4LuvX/wct3K3AfQUAAA==</t>
  </si>
  <si>
    <t>26DD984BF88990C8B36BEF73287F1CEC</t>
  </si>
  <si>
    <t>JChemExcelxA0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qN0etdujdnvUbo/a7VG7e9TuHrW7hw6p3T1qd+/+Rx5WeZljnG+uV/lnH52km/570f2k5B9fBl/TX6UP/90eEXdnvL/zcG//3v6n9x/sHOzsf5oejA8+vbe/c//hpw/3H9IX9+mT3d2Hu5/uHuzce3h/b/9h+un4/sO9ew8e7tzboRf3H95P748fPPj0PoHaebCzf//+wR7a3Lv34N7+wcH+zqf0/z0Cs3NAH+ztffpg9wF9dj+N9L67O36wv/vwU3ppH//fjX1Cr+3t7ewc7D14eHCwt7u/nz4cU8d79/Ye3j+4/+DTnQf9DyJ93fzSg/GD+5/e/5Ta7+0f3N+nOe5/8nC8u3Nwf+/B/s7uzsODe5/G0MMYdu59+unDT/d2iSDEQ7v3xjv373+69/Dh/s7+QyLHvehH+4Q0Qb6/x9TfvXf/duR4QHP4Kc3DPn326ac0M1FSR6n/cO/hg3uf3ru3c0CfEKPu7o0/PdjZo2ndoQHfP3j4AFjtEaHu39t9cLBPiB3EW/U/2hvf+/T+Dp6H9+99+mD/ns+O18SO20SD+zsPaRz39g4OPr2/d/9hGv9snxAlehJ4ouhDYruBz+jdgwefElUe3t+5/+AhSds2Iba3d293f494/P4D4tv9gc/uj2kO7oOlCeb+Pkk9PjvAh/sHDz+99yl/8mB8b2/n3oM9GqPCh7x8+vDBLmG6+4BGuietHjzc29l9+PDhvQcHpDQY1L17aLADdrt/cECfEf1pmDvEB3v3P/0U843P9nY+fXh/l5js4b37YMvth+MHu0QNQu4BdXKf+Gn7ADO3D+rSvD2gaU+3qc8D6vUBUW+XJmGfWn06xtTStBES9w92d6jV/fHDXWLpg4OD3QNCmRgKrQjzvb37xKo0yockqmhGwvzw4NMd+uYBeiTePLhP4yE9QZxJ/aTb92hIe9TVHvV474Bb3SMuIIbe3XvIVCSmxos7B7u7pCWow13qE9APQPn7+w8ODu6BwsCelAaNmablwf7B7v1dHuN9YuuHn+5SzzvEuIPMcUCoPqTR02D3d3fuD3wGHbV7f3//3j2iHf1URiCOJUV1j6aQJuIB03GX2fY+0YTU20Ofbe9ayzKpljO2LOYT/YzNy6v8vNlTC/NRWtWzvCbt+5F7PdYYpuHWjWG1bOO9GxrDvt0a8qd+45sgk4n79NaQaYAPbg2ZSHdwa8gw2rduzOb99niwJ3Br4OwwuOY3QodvcXsWgdfheORG4PBbbg1bXJzbN2dv6PbN2XG6fXP2sW7fnN2x2zdnz+3WzcXJuzXZxR+8PXR2HW8Pnb3M20O/H0C/sTn81tuLP1PmPZgAdL89E+y936zCz957D57BUG8PHc777VnmHvv7t2/OocH7Nb/9pDIycWvx+C5ae3bs8V0TTuHvx3d7IRd95GKyx3c5TPt/AAYJzQHEDQAA</t>
  </si>
  <si>
    <t>ALX-550-253</t>
  </si>
  <si>
    <t>SMILES</t>
  </si>
  <si>
    <t>IUPAC name</t>
  </si>
  <si>
    <t>CC64FF24A7661900CF87E43AB827DC89</t>
  </si>
  <si>
    <t>JChemExceltAk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0uNdilFrvUZJfa7FKjXWq1S812qd0etdsDHGq3R+329j/yesrLHLi/uV7ln310kvr/vbD/vgg++VL+X9L/fEjv9og0n473Ht7fe3Dw8P7uwaefPtzfT2Mf7Y8ffrrz6e7uwwd79N39B+nuvfGn+zu7u/cOqOEuNY990n9rb7x3//7ew08/3XtI/927l+7ujB/uHewcfPrw3u69+zs7D+7HPno4vr//8MHD/YP7+3v7B/c+3U0PAGhnb/8etXm49+BB+un44ODh/s7DT+/d2/l05/79T++n98ef3vv04f2Huwf39qntzsN0f7xHbXcf3jt4cP/gwaeEUf+T+9TXPXoFQ6cB0TgioHvdPxx/und//+DTvU9p9PceUl+7D8YPPn1w/x59+2CfRr9Pgz0Yf7pLiNz/dGf3/sH9g0/3Y60OxvQ6PQf7D/Z394hhiLIPd/fx0ae7B/fv7ew98GfxmmZx++H4wcEeDfPhzn2CTAROt3d3x/fuPdjdPaAvHuzQEPfos73x7s59DOpTIuUDmpt4uwi4h+OdvYOHO/ce3Nvbv7+/T0PeJkTpg929ezs7O3v3aHr4RRrYw4MH9x4eEPE/vSfwiWQ7Dx58uvNwn2A8GMRjj2abyPrp/U8PHuztc7OdvYcPiKU+3SHOIlykGU3Dp5/u3qNZ3b1/T9vt7hBimApCYAdd3Bvf393/lCb+033M3S5Q2R/TfH1KrYjC4Ix78XaRUUTGSpg8eHCwwzxBtHlwAKLvjO8/+PRg/+AhMCR2YGj3dh8QrHs0vSQbPP77451PeUKJp/f290jq8RkRFh8SfOYzf5bvWu0zqZYz1j7mE/2MVdCr/LzZUy30UVrVs7z+7CP6zb4eawx9ZRvv3tAYmu3WkO/7jW+CTFrw/q0h0wA/vTVkQuPBrRtDXd+6MRT7rRuzCbh16122Frdvzobl9s3ZBt2e3Gyubg+dLdvtoX8aNL8ROmylm/0boWOot59/tsLvQXfM6nsxzO7tOQYOwO05RvyG2zffe6/m7JBEWz++29FJj+8a94k9rLs9F4s+cj7Y47vslv0/kQ3tSbQJAAA=</t>
  </si>
  <si>
    <t>Piribedil·2HCl</t>
  </si>
  <si>
    <t>F9D1B8158DED2A14165C2CFD51DB48E2</t>
  </si>
  <si>
    <t>JChemExcelaRYAAB+LCAAAAAAABADtvQdgHEmWJSYvbcp7f0r1StfgdKEIgGATJNiQQBDswYjN5pLsHWlHIymrKoHKZVZlXWYWQMztnbz33nvvvffee++997o7nU4n99//P1xmZAFs9s5K2smeIYCqyB8/fnwfPyIe/x7vFmV6mddNUS0/+2h3vPNR+nscJY+ni5L+/eJpNV0v8mV7lKTp4y9O5vmimGbl67ZeT/kz+nRRlfl0XeYp/XL29LOPFrsfpdmked3mdV599hE1zT+SptQ4a6vFcV1n1+YT/SwtZp99lNGbeZmjvzfXq/yzj04+sq3kebf32Ufb98Y7Dx/c3324/+nuzsG9h/c/Sq/x8d74/qd7e7sPDu7v39t/sHP//oOP0rvRbvY+pBui0INPP9072Hl4f/fe3u7+w0+Hurl3q252xw8+3Xtwb//e7v39hw/v3394oB3tjO/t0Fg+ffjpwwcPPn2wtzfY0f6tOtoZ79+/d2/v0wc7uw/2Dw4efArM33NI9zs9vYj1tDM+ONjdv3+wv3/v4N79+7t77z+iT28zoqF+dse7D3ZpkA93Hjx48PBgb/f+UDcPbtPNMOF2xw/vPdx5+HDn3r3de/f39g8GOe7gVh0NscLtB/TwNv3sjPd2QP/de7u7ew8e3H9wX3n7Hg10Z+fTT+/t7e8e3Dv4dHeom92d2/DB3vjepzsH+zsP9h/u7e3cf7grveyNH+7t0ggfkJjuH+xRk8FubqUP9sck9A8/Jeo/uPfpg4O9PTOYh59+uvuQ1MHew91Padb2B7u5lT4Y6Ob+mBhwlyb/3qf7+/t7B3uDvdxKHRC4hzv39/f2P93b3ycVti+9fEqk3D+4t7uzv/spydDew8FebqUL7hOj7dwnprpPs/Pw4QM7/USmB0S03fs7xBXD89JVA1/GOvl0vLuzs//pp/fvEUsTYCUYCc2n+3skOA/3Hjwk1hjspKsDop2QcN5/QBO8S+y0c/+ARES72aduHhAf73z6cOfTvXs7w/NyKyWwN9779FOSjof3PuX+fHNwQOyNqXpIgvNgQ0e3UwLDavr2Bm73Vnpg2PTcG98jij08eEgztEN6bW/YlHY1wXv2dH9MOmhnb+dgZ3eH1MH9QYuw19UFUZWzvT/e37v/4N7eDike6udAdc579HMrZTDYz3tQ7lb6YBuiCkb+lAR1B1Dfmxn2bqUSBju6vXOw11UL70e623sHe7dyD2hEn4I8e3v7NCCS2HtGZj8d7+zu7ZHapq/v0VfDpOvqhm+/jx9CpCPx3d0llX3vIUzH/UG7vXcr3fApKeiH9ByQx7H3YP++GgcaKJkefEF6Y5+06qDi3ruVXjgYEwd73dx7327u3UopPCSRPHhIRKOHvIF7huH2x/fuk3UiRbFDns79YWfn3q3cA8KaZJ7AURc7pFMNu92+m65GiBqie2Pyl7xudozWvn0/XYUwZFUfxIZD0cre3r0Hn977lDy3B/sPNoQlXX0Q7Wd3Z/zpfX96DFPffjy38hIOxuQcRLigNx6vm8d30UsQRj6eVMtZN7DEZymavsrPmz3YxRSxX1XP8ppMeoh4r/FeighOG3dc4V7jeymisFs23k8RSN2y8f0U0dAtGz94n8YHKQKgWzamAR7cmnSExkMPsmuqjSU3cPTdx3e9vxw8/nQT/IdphhDklqjv7qQcSty2OXHJrmOTnwX0d4m1dm/PW4zQ7blrl9hr9/b8BVo6nrlpZokbd2/PNLsH7yMWu0DFMdmNzVP2c2/bmoDvOZ65UfiJZ+By3hL63t57NYce8jnsFsAdu9yIOonq3u2pvnc/aH4j9JT9vNsCx0hvr5GIc/d87vrGJW+PGBJO0G0HS0xz7/aKBtDv3Z4L7hFx7jk2uAkZbn57rXGPOPje7dmAm7uJ9ZERsnrG9fFdk/PF34/v9vLC9JFLHD++y7nk/wdf3U1WaRYAAA==</t>
  </si>
  <si>
    <t>39E1CF7567B8BCA13C039A5889C99A3A</t>
  </si>
  <si>
    <t>JChemExcelTgUAAB+LCAAAAAAABADtvQdgHEmWJSYvbcp7f0r1StfgdKEIgGATJNiQQBDswYjN5pLsHWlHIymrKoHKZVZlXWYWQMztnbz33nvvvffee++997o7nU4n99//P1xmZAFs9s5K2smeIYCqyB8/fnwfPyIe/x7vFmV6mddNUS0/+2h3vPNR+nscJY+ni5L+/eJpNV0v8mV7lKTp4y9O5vmimGbl67ZeT/kz+nRRlfl0XeYp/XL29LOPFrsfyTf0XdZWi+O6zq71Azz4DO2y3TTbS7N7abafZvfT7NM0e5BmB2n2MM12d+j/9P3u3kfem3mZA5c316v8s49epCep/P8F/zxJv8S/fvt3ezyg+/sP7z14eO/TvfsPdvf2HqTbO+P9e/d2dh4+uLdzcP/Tg0937+2n27vj/U/3dh4cPNj99OHOp5/u7abbe+OHD+4fPLx/794+vffw0wNqtj/e2cEbBwe7D3YfPHhAze6N9wnyzs6D/f3dnd2DTx/cQxcP93YJyKc79z69f2+P3kl3x/f3H+w+JFx2CKH7O/f30nuE3L1Pdx7e39s/eLi3v3svJfDU4N7+/Xv37+3sf3r/PrX5dGd3/8E9Ar3z6cEeAd+jNrv3dj7d2b9PvRFa9/xBX9OgqfsH9+/v7D08uP/g4e7D/QfUF0ZNCNKYqbtPaZAHn2LQ9x8+3Nnf/3SXPt25Lx/tPUSrHYJMXz08uAdC7O/v0Ws7e/ce0n/7e/fTnfHufRo/keHhAT2EMA1wZ4eg73368P7Bzs7O/h5e3Lu3S5S4T+AeEME/xUf39/cOiO479+492N0lqqHPe9QnNTh4uPspIfPpAcHfuf9wj7pAM3T9cJ8+I9rt7hzsf0ovP9h7+GD/gT/yu5btJtVyxmxnPtHPmPde5efNnrLfR2lVz/Ka2OQj93qsMRj11o3B0rduDOZ/n8af2sZ7N+P84NaNiRoHt0YDQnrrxizOt27NUv8ezfegKG7fnFVKrPXjux2meXzXKDbWfXd7yo8+ctrx8V1WmP8Pk8vruU4FAAA=</t>
  </si>
  <si>
    <t>2315-02-8</t>
  </si>
  <si>
    <t>Dihydroergotamine mesylate</t>
  </si>
  <si>
    <t>Xamoterol hemifumarate</t>
  </si>
  <si>
    <t>Physostigmine sulfate</t>
  </si>
  <si>
    <t>Mepyramine maleate</t>
  </si>
  <si>
    <t>Atracurium besylate</t>
  </si>
  <si>
    <t>22161-81-5</t>
  </si>
  <si>
    <t xml:space="preserve">(S)-(+)-Ketoprofen </t>
  </si>
  <si>
    <t>AC-1005</t>
  </si>
  <si>
    <t>Flecainide acetate</t>
  </si>
  <si>
    <t>19237-84-4</t>
  </si>
  <si>
    <t>85409-38-7</t>
  </si>
  <si>
    <t xml:space="preserve">(S)-Timolol maleate </t>
  </si>
  <si>
    <t>29868-97-1</t>
  </si>
  <si>
    <t>Methysergide maleate</t>
  </si>
  <si>
    <t>129-49-7</t>
  </si>
  <si>
    <t>DF0982CD1491F46F5245B2A9AD1A43C6</t>
  </si>
  <si>
    <t>PD-152</t>
  </si>
  <si>
    <t>Milrinone</t>
  </si>
  <si>
    <t>78415-72-2</t>
  </si>
  <si>
    <t>PD-175</t>
  </si>
  <si>
    <t>Rolipram</t>
  </si>
  <si>
    <t>61413-54-5</t>
  </si>
  <si>
    <t>PD-179</t>
  </si>
  <si>
    <t>Siguazodan</t>
  </si>
  <si>
    <t>115344-47-3</t>
  </si>
  <si>
    <t>8-F10</t>
  </si>
  <si>
    <t>DL-584</t>
  </si>
  <si>
    <t>Butoconazole nitrate</t>
  </si>
  <si>
    <t>64872-77-1</t>
  </si>
  <si>
    <t>8-F11</t>
  </si>
  <si>
    <t>S-510</t>
  </si>
  <si>
    <t>Mifepristone</t>
  </si>
  <si>
    <t>84371-65-3</t>
  </si>
  <si>
    <t>PD-190</t>
  </si>
  <si>
    <t>Zaprinast</t>
  </si>
  <si>
    <t>37762-06-4</t>
  </si>
  <si>
    <t>PD-195</t>
  </si>
  <si>
    <t>Zardaverine</t>
  </si>
  <si>
    <t>101975-10-4</t>
  </si>
  <si>
    <t>Alprostadil</t>
  </si>
  <si>
    <t>745-65-3</t>
  </si>
  <si>
    <t>PG-051</t>
  </si>
  <si>
    <t>Misoprostol</t>
  </si>
  <si>
    <t>59122-46-2</t>
  </si>
  <si>
    <t>PI-146</t>
  </si>
  <si>
    <t>Argatroban</t>
  </si>
  <si>
    <t>74863-84-6</t>
  </si>
  <si>
    <t>PI-153</t>
  </si>
  <si>
    <t>Cilastatin</t>
  </si>
  <si>
    <t>82009-34-5</t>
  </si>
  <si>
    <t>PR-117</t>
  </si>
  <si>
    <t>Artesunate</t>
  </si>
  <si>
    <t>DL-520</t>
  </si>
  <si>
    <t>Tolfenamic acid</t>
  </si>
  <si>
    <t>13710-19-5</t>
  </si>
  <si>
    <t>DL-521</t>
  </si>
  <si>
    <t>Tolmetin</t>
  </si>
  <si>
    <t>64490-92-2</t>
  </si>
  <si>
    <t>DL-582</t>
  </si>
  <si>
    <t>Amoxicillin</t>
  </si>
  <si>
    <t>26787-78-0</t>
  </si>
  <si>
    <t>DL-523</t>
  </si>
  <si>
    <t xml:space="preserve">Tramadol </t>
  </si>
  <si>
    <t>27203-92-5</t>
  </si>
  <si>
    <t>DL-524</t>
  </si>
  <si>
    <t>Triamcinolone</t>
  </si>
  <si>
    <t>124-94-7</t>
  </si>
  <si>
    <t>DL-525</t>
  </si>
  <si>
    <t>Trimethoprim</t>
  </si>
  <si>
    <t>738-70-5</t>
  </si>
  <si>
    <t>DL-158</t>
  </si>
  <si>
    <t xml:space="preserve">Tropisetron </t>
  </si>
  <si>
    <t>105826-92-4</t>
  </si>
  <si>
    <t>DL-526</t>
  </si>
  <si>
    <t xml:space="preserve">Tylosin </t>
  </si>
  <si>
    <t>1405-54-5</t>
  </si>
  <si>
    <t>8-C10</t>
  </si>
  <si>
    <t>NO-101</t>
  </si>
  <si>
    <t>Naloxone</t>
  </si>
  <si>
    <t>357-08-4</t>
  </si>
  <si>
    <t>8-C11</t>
  </si>
  <si>
    <t>56296-78-7</t>
  </si>
  <si>
    <t>NS-145</t>
  </si>
  <si>
    <t>Ondansetron</t>
  </si>
  <si>
    <t>99614-01-4</t>
  </si>
  <si>
    <t>NS-515</t>
  </si>
  <si>
    <t xml:space="preserve">Ketanserin </t>
  </si>
  <si>
    <t>74050-98-9</t>
  </si>
  <si>
    <t>8-E10</t>
  </si>
  <si>
    <t>PD180</t>
  </si>
  <si>
    <t>78416-81-6</t>
  </si>
  <si>
    <t>8-E11</t>
  </si>
  <si>
    <t>PD-185</t>
  </si>
  <si>
    <t>Vinpocetine</t>
  </si>
  <si>
    <t>42971-09-5</t>
  </si>
  <si>
    <t>NS-835</t>
  </si>
  <si>
    <t xml:space="preserve">Thioridazine </t>
  </si>
  <si>
    <t>130-61-0</t>
  </si>
  <si>
    <t>PD-125</t>
  </si>
  <si>
    <t>Cilostamide</t>
  </si>
  <si>
    <t>68550-75-4</t>
  </si>
  <si>
    <t>PD-130</t>
  </si>
  <si>
    <t>Etazolate</t>
  </si>
  <si>
    <t>51022-77-6</t>
  </si>
  <si>
    <t>DL-583</t>
  </si>
  <si>
    <t>amrinone</t>
  </si>
  <si>
    <t>60719-84-8</t>
  </si>
  <si>
    <t>PD-141</t>
  </si>
  <si>
    <t xml:space="preserve">Irsogladine </t>
  </si>
  <si>
    <t>57381-26-7</t>
  </si>
  <si>
    <t>DL-480</t>
  </si>
  <si>
    <t>Progesterone</t>
  </si>
  <si>
    <t>57-83-0</t>
  </si>
  <si>
    <t>DL-481</t>
  </si>
  <si>
    <t xml:space="preserve">Procarbazine </t>
  </si>
  <si>
    <t>366-70-1</t>
  </si>
  <si>
    <t>DL-482</t>
  </si>
  <si>
    <t>Prothionamide</t>
  </si>
  <si>
    <t>14222-60-7</t>
  </si>
  <si>
    <t>DL-483</t>
  </si>
  <si>
    <t>Prednisone</t>
  </si>
  <si>
    <t>53-03-2</t>
  </si>
  <si>
    <t>DL-484</t>
  </si>
  <si>
    <t>Pregnenolone</t>
  </si>
  <si>
    <t>145-13-1</t>
  </si>
  <si>
    <t>DL-485</t>
  </si>
  <si>
    <t xml:space="preserve">Primaquine </t>
  </si>
  <si>
    <t>63-45-6</t>
  </si>
  <si>
    <t>7-F10</t>
  </si>
  <si>
    <t>DL-494</t>
  </si>
  <si>
    <t xml:space="preserve">Rimantadine </t>
  </si>
  <si>
    <t>1501-84-4</t>
  </si>
  <si>
    <t>Amprenavir</t>
  </si>
  <si>
    <t>161814-49-9</t>
  </si>
  <si>
    <t>DL-533</t>
  </si>
  <si>
    <t>Aprepitant</t>
  </si>
  <si>
    <t>170729-80-3</t>
  </si>
  <si>
    <t>DL-534</t>
  </si>
  <si>
    <t>Bosentan</t>
  </si>
  <si>
    <t>147536-97-8</t>
  </si>
  <si>
    <t>DL-535</t>
  </si>
  <si>
    <t>Efavirenz</t>
  </si>
  <si>
    <t>154598-52-4</t>
  </si>
  <si>
    <t>DL-536</t>
  </si>
  <si>
    <t>Taurocholic acid</t>
  </si>
  <si>
    <t>81-24-3</t>
  </si>
  <si>
    <t>8-H10</t>
  </si>
  <si>
    <t>DL-136</t>
  </si>
  <si>
    <t>Cyproheptadine</t>
  </si>
  <si>
    <t>129-03-3</t>
  </si>
  <si>
    <t>8-H11</t>
  </si>
  <si>
    <t>DL-559</t>
  </si>
  <si>
    <t>Benzydamine</t>
  </si>
  <si>
    <t>642-72-8</t>
  </si>
  <si>
    <t>DL-538</t>
  </si>
  <si>
    <t>DL-107</t>
  </si>
  <si>
    <t>Esmolol</t>
  </si>
  <si>
    <t>81147-92-4</t>
  </si>
  <si>
    <t>DL-123</t>
  </si>
  <si>
    <t>Pantothenic acid</t>
  </si>
  <si>
    <t>Sparfloxacin</t>
  </si>
  <si>
    <t>110871-86-8</t>
  </si>
  <si>
    <t>7-G11</t>
  </si>
  <si>
    <t>DL-504</t>
  </si>
  <si>
    <t>Spironolactone</t>
  </si>
  <si>
    <t>52-01-7</t>
  </si>
  <si>
    <t>DL-496</t>
  </si>
  <si>
    <t>93793-83-0</t>
  </si>
  <si>
    <t>DL-497</t>
  </si>
  <si>
    <t>Roxithromycin</t>
  </si>
  <si>
    <t>80214-83-1</t>
  </si>
  <si>
    <t>DL-498</t>
  </si>
  <si>
    <t>Rufloxacin</t>
  </si>
  <si>
    <t>106017-08-7</t>
  </si>
  <si>
    <t>DL-499</t>
  </si>
  <si>
    <t xml:space="preserve">Sarafloxacin </t>
  </si>
  <si>
    <t>91296-87-6</t>
  </si>
  <si>
    <t>DL-500</t>
  </si>
  <si>
    <t>Scopolamine N-butyl</t>
  </si>
  <si>
    <t>149-64-4</t>
  </si>
  <si>
    <t>DL-501</t>
  </si>
  <si>
    <t xml:space="preserve">Scopolamine </t>
  </si>
  <si>
    <t>114-49-8</t>
  </si>
  <si>
    <t>DL-502</t>
  </si>
  <si>
    <t>Secnidazole</t>
  </si>
  <si>
    <t>3366-95-8</t>
  </si>
  <si>
    <t>DL-503</t>
  </si>
  <si>
    <t xml:space="preserve">Sibutramine </t>
  </si>
  <si>
    <t>125494-59-9</t>
  </si>
  <si>
    <t>7-H10</t>
  </si>
  <si>
    <t>DL-512</t>
  </si>
  <si>
    <t>Tenoxicam</t>
  </si>
  <si>
    <t>59804-37-4</t>
  </si>
  <si>
    <t>7-H11</t>
  </si>
  <si>
    <t>DL-513</t>
  </si>
  <si>
    <t xml:space="preserve">Terazosin </t>
  </si>
  <si>
    <t>63590-64-7</t>
  </si>
  <si>
    <t>DL-505</t>
  </si>
  <si>
    <t>Stanozolol</t>
  </si>
  <si>
    <t>10418-03-8</t>
  </si>
  <si>
    <t>DL-506</t>
  </si>
  <si>
    <t xml:space="preserve">Streptomycin </t>
  </si>
  <si>
    <t>3810-74-0</t>
  </si>
  <si>
    <t>DL-507</t>
  </si>
  <si>
    <t>Sulfadoxine</t>
  </si>
  <si>
    <t>2447-57-6</t>
  </si>
  <si>
    <t>DL-508</t>
  </si>
  <si>
    <t>Sulfadiazine</t>
  </si>
  <si>
    <t>68-35-9</t>
  </si>
  <si>
    <t>DL-509</t>
  </si>
  <si>
    <t>79-83-4</t>
  </si>
  <si>
    <t>DL-585</t>
  </si>
  <si>
    <t>Capecitabine</t>
  </si>
  <si>
    <t>154361-50-9</t>
  </si>
  <si>
    <t>DL-225</t>
  </si>
  <si>
    <t>Phenylpropanolamine</t>
  </si>
  <si>
    <t>14838-15-4</t>
  </si>
  <si>
    <t>DL-234</t>
  </si>
  <si>
    <t>Succinylcholine</t>
  </si>
  <si>
    <t>306-40-1</t>
  </si>
  <si>
    <t>DL-195</t>
  </si>
  <si>
    <t xml:space="preserve">Trifluperidol </t>
  </si>
  <si>
    <t>749-13-3</t>
  </si>
  <si>
    <t>DL-540</t>
  </si>
  <si>
    <t>L-thyroxine</t>
  </si>
  <si>
    <t>51-48-9</t>
  </si>
  <si>
    <t>CAS</t>
  </si>
  <si>
    <t>Plate number</t>
  </si>
  <si>
    <t>Name</t>
  </si>
  <si>
    <t>Plate Location</t>
  </si>
  <si>
    <t>Plate description</t>
  </si>
  <si>
    <t>Catalog number</t>
  </si>
  <si>
    <t>Plate part number</t>
  </si>
  <si>
    <t>MW</t>
  </si>
  <si>
    <t>C0D943F3455AD86E262730FA72371AF5</t>
  </si>
  <si>
    <t>mrv</t>
  </si>
  <si>
    <t>5630-53-5</t>
  </si>
  <si>
    <t>DL-515</t>
  </si>
  <si>
    <t>Tioconazole</t>
  </si>
  <si>
    <t>65899-73-2</t>
  </si>
  <si>
    <t>DL-516</t>
  </si>
  <si>
    <t>Tinidazole</t>
  </si>
  <si>
    <t>19387-91-8</t>
  </si>
  <si>
    <t>DL-517</t>
  </si>
  <si>
    <t>Tobramycin (free base)</t>
  </si>
  <si>
    <t>32986-56-4</t>
  </si>
  <si>
    <t>DL-188</t>
  </si>
  <si>
    <t>Tosufloxacin</t>
  </si>
  <si>
    <t>100490-36-6</t>
  </si>
  <si>
    <t>8-B10</t>
  </si>
  <si>
    <t>DL-527</t>
  </si>
  <si>
    <t>Valaciclovir</t>
  </si>
  <si>
    <t>124832-27-5</t>
  </si>
  <si>
    <t>8-B11</t>
  </si>
  <si>
    <t>DL-528</t>
  </si>
  <si>
    <t xml:space="preserve">Vecuronium </t>
  </si>
  <si>
    <t>50700-72-6</t>
  </si>
  <si>
    <t>Sulfadimethoxine</t>
  </si>
  <si>
    <t>122-11-2</t>
  </si>
  <si>
    <t>DL-510</t>
  </si>
  <si>
    <t>Sulfasalazine</t>
  </si>
  <si>
    <t>599-79-1</t>
  </si>
  <si>
    <t>DL-160</t>
  </si>
  <si>
    <t xml:space="preserve">Tamsulosin </t>
  </si>
  <si>
    <t>106463-17-6</t>
  </si>
  <si>
    <t>DL-511</t>
  </si>
  <si>
    <t>Telmisartan</t>
  </si>
  <si>
    <t>144701-48-4</t>
  </si>
  <si>
    <t>8-A10</t>
  </si>
  <si>
    <t>DL-518</t>
  </si>
  <si>
    <t>8-A11</t>
  </si>
  <si>
    <t>DL-519</t>
  </si>
  <si>
    <t>Toremifene</t>
  </si>
  <si>
    <t>89778-26-7</t>
  </si>
  <si>
    <t>DL-514</t>
  </si>
  <si>
    <t>Tetracycline</t>
  </si>
  <si>
    <t>60-54-8</t>
  </si>
  <si>
    <t>DL-169</t>
  </si>
  <si>
    <t>Tenatoprazole</t>
  </si>
  <si>
    <t>113712-98-4</t>
  </si>
  <si>
    <t>DL-190</t>
  </si>
  <si>
    <t>Temozolomide</t>
  </si>
  <si>
    <t>85622-93-1</t>
  </si>
  <si>
    <t>DL-206</t>
  </si>
  <si>
    <t>Tibolone</t>
  </si>
  <si>
    <t>NO-102</t>
  </si>
  <si>
    <t xml:space="preserve">Naloxonazine </t>
  </si>
  <si>
    <t>82824-01-9</t>
  </si>
  <si>
    <t>DL-529</t>
  </si>
  <si>
    <t xml:space="preserve">Venlafaxine </t>
  </si>
  <si>
    <t>99300-78-4</t>
  </si>
  <si>
    <t>DL-530</t>
  </si>
  <si>
    <t>Vidarabine</t>
  </si>
  <si>
    <t>5536-17-4</t>
  </si>
  <si>
    <t>DL-531</t>
  </si>
  <si>
    <t>Iproniazid</t>
  </si>
  <si>
    <t>54-92-2</t>
  </si>
  <si>
    <t>NA-103</t>
  </si>
  <si>
    <t>Benzamil</t>
  </si>
  <si>
    <t>2898-76-2</t>
  </si>
  <si>
    <t>NA-139</t>
  </si>
  <si>
    <t xml:space="preserve">Bupivacaine </t>
  </si>
  <si>
    <t>14252-80-3</t>
  </si>
  <si>
    <t>NH-101</t>
  </si>
  <si>
    <t>Astemizole</t>
  </si>
  <si>
    <t>68844-77-9</t>
  </si>
  <si>
    <t>NH-106</t>
  </si>
  <si>
    <t xml:space="preserve">Ketotifen </t>
  </si>
  <si>
    <t>34580-14-8</t>
  </si>
  <si>
    <t>NH-107</t>
  </si>
  <si>
    <t>79547-78-7</t>
  </si>
  <si>
    <t>8-D10</t>
  </si>
  <si>
    <t>DL-562</t>
  </si>
  <si>
    <t>Tiotropium Bromide</t>
  </si>
  <si>
    <t>136310-93-5</t>
  </si>
  <si>
    <t>8-D11</t>
  </si>
  <si>
    <t>NS-531</t>
  </si>
  <si>
    <t>32672-69-8</t>
  </si>
  <si>
    <t>AC-1053</t>
  </si>
  <si>
    <t>Harmine</t>
  </si>
  <si>
    <t>442-51-3</t>
  </si>
  <si>
    <t>NS-102</t>
  </si>
  <si>
    <t>Cinanserin</t>
  </si>
  <si>
    <t>1166-34-3</t>
  </si>
  <si>
    <t>NS-107</t>
  </si>
  <si>
    <t>Dibenzepine</t>
  </si>
  <si>
    <t>315-80-0</t>
  </si>
  <si>
    <t>NS-108</t>
  </si>
  <si>
    <t xml:space="preserve">Dihydroergocristine </t>
  </si>
  <si>
    <t>24730-10-7</t>
  </si>
  <si>
    <t>NS-109</t>
  </si>
  <si>
    <t>Fluperlapine</t>
  </si>
  <si>
    <t>67121-76-0</t>
  </si>
  <si>
    <t>NS-140</t>
  </si>
  <si>
    <t xml:space="preserve">Fluoxetine </t>
  </si>
  <si>
    <t>7-F11</t>
  </si>
  <si>
    <t>ST-405</t>
  </si>
  <si>
    <t xml:space="preserve">Propranolol </t>
  </si>
  <si>
    <t>3506-09-0</t>
  </si>
  <si>
    <t>DL-488</t>
  </si>
  <si>
    <t xml:space="preserve">Quinacrine </t>
  </si>
  <si>
    <t>83-89-6</t>
  </si>
  <si>
    <t>DL-489</t>
  </si>
  <si>
    <t xml:space="preserve">Quinapril </t>
  </si>
  <si>
    <t>82586-55-8</t>
  </si>
  <si>
    <t>DL-159</t>
  </si>
  <si>
    <t>Racecadotril</t>
  </si>
  <si>
    <t>81110-73-8</t>
  </si>
  <si>
    <t>DL-490</t>
  </si>
  <si>
    <t>95635-56-6</t>
  </si>
  <si>
    <t>DL-491</t>
  </si>
  <si>
    <t>Ramipril</t>
  </si>
  <si>
    <t>87333-19-5</t>
  </si>
  <si>
    <t>DL-147</t>
  </si>
  <si>
    <t>Rebamipide</t>
  </si>
  <si>
    <t>90098-04-7</t>
  </si>
  <si>
    <t>DL-492</t>
  </si>
  <si>
    <t>Ribavirin</t>
  </si>
  <si>
    <t>36791-04-5</t>
  </si>
  <si>
    <t>DL-566</t>
  </si>
  <si>
    <t>Nelfinavir mesylate</t>
  </si>
  <si>
    <t>159989-64-7</t>
  </si>
  <si>
    <t>7-G10</t>
  </si>
  <si>
    <t>DL-149</t>
  </si>
  <si>
    <t>88495-63-0</t>
  </si>
  <si>
    <t>RA-104</t>
  </si>
  <si>
    <t>Picotamide</t>
  </si>
  <si>
    <t>32828-81-2</t>
  </si>
  <si>
    <t>8-G10</t>
  </si>
  <si>
    <t>SL-230</t>
  </si>
  <si>
    <t>Miglustat</t>
  </si>
  <si>
    <t>72599-27-0</t>
  </si>
  <si>
    <t>8-G11</t>
  </si>
  <si>
    <t>DL-104</t>
  </si>
  <si>
    <t>Fulvestrant</t>
  </si>
  <si>
    <t>129453-61-8</t>
  </si>
  <si>
    <t>S-515</t>
  </si>
  <si>
    <t>Megestrol Acetate</t>
  </si>
  <si>
    <t>595-33-5</t>
  </si>
  <si>
    <t>S-520</t>
  </si>
  <si>
    <t>Melengestrol Acetate</t>
  </si>
  <si>
    <t>2919-66-6</t>
  </si>
  <si>
    <t>S-650</t>
  </si>
  <si>
    <t xml:space="preserve">Tamoxifen </t>
  </si>
  <si>
    <t>54965-24-1</t>
  </si>
  <si>
    <t>DL-532</t>
  </si>
  <si>
    <t>JChemExcel/ggAAB+LCAAAAAAABADtvQdgHEmWJSYvbcp7f0r1StfgdKEIgGATJNiQQBDswYjN5pLsHWlHIymrKoHKZVZlXWYWQMztnbz33nvvvffee++997o7nU4n99//P1xmZAFs9s5K2smeIYCqyB8/fnwfPyKSNN0+e332ejtNd/Z2Hu7u7O7vPdx7miTp3n66d58+5f/tml/0fw8fPkx/cm9nZ4feT7d3xw8ePLyH33bGuw/oRXp2xvTtTnqSdt6M/k+h7N578FCgHNzffeBB+fL2UHbGe/f278tvn+7vfj1c8MbejmKwt7e/+3WhPLRQ9r82Lrvj+/cPPk1lbLs7oPPXgLI33v/0vtJl5wOgPBDq0rsHnz7ciULZvQnKPTszu+Odg72DKJRN/2Mo++M94TpQF+86KLfnF8Ll4OGnoC7h8jDk3feAsjfeeXhvV6DcD2f6xe2h7I73BApkIRzRe9BlZ3zv4NM9gXJv997B14WyK+9u7433dj596EE5uzUUyKAdx8OQ694DCtHUYvCp0vm9R0Tj2N3fP8C7RJevraXujXdUN9Ec3b8POn8tKJ/KHBGUg5Bfbs91BOWe01JD0ngjlD2DyzY452tK4zZJ494DliN6VzTN15rpA52Zve6Ibg1ll17uKKGEP7rX/5Q+2u9/Sh/d5zeCT+mjT/tt6aMH/U/po4P+p/TRw/6nD9Pdneinu30cDtJdGdun3qe79/jvTltiqt3oiMFtkbb3Y3TYjYx4N93tj5g+2j3owyV8H/bbPkz3dnqf7u1y2w6EvT18EcGBvui1pU/7IyYc9npz/EWanr54mvw/NWpgIv4IAAA=</t>
  </si>
  <si>
    <t>7-C10</t>
  </si>
  <si>
    <t>DL-466</t>
  </si>
  <si>
    <t>Oxfendazole</t>
  </si>
  <si>
    <t>53716-50-0</t>
  </si>
  <si>
    <t>7-C11</t>
  </si>
  <si>
    <t>DL-467</t>
  </si>
  <si>
    <t>Oxibendazole</t>
  </si>
  <si>
    <t>20559-55-1</t>
  </si>
  <si>
    <t>DL-459</t>
  </si>
  <si>
    <t>Norfloxacin</t>
  </si>
  <si>
    <t>70458-96-7</t>
  </si>
  <si>
    <t>DL-460</t>
  </si>
  <si>
    <t>Nystatin</t>
  </si>
  <si>
    <t>1400-61-9</t>
  </si>
  <si>
    <t>DL-461</t>
  </si>
  <si>
    <t>Ofloxacin</t>
  </si>
  <si>
    <t>82419-36-1</t>
  </si>
  <si>
    <t>DL-106</t>
  </si>
  <si>
    <t>Oltipraz</t>
  </si>
  <si>
    <t>64224-21-1</t>
  </si>
  <si>
    <t>DL-462</t>
  </si>
  <si>
    <t>Omeprazole</t>
  </si>
  <si>
    <t>73590-58-6</t>
  </si>
  <si>
    <t>DL-463</t>
  </si>
  <si>
    <t>Oxcarbazepine</t>
  </si>
  <si>
    <t>28721-07-5</t>
  </si>
  <si>
    <t>DL-464</t>
  </si>
  <si>
    <t xml:space="preserve">Oxiconazole </t>
  </si>
  <si>
    <t>64211-46-7</t>
  </si>
  <si>
    <t>DL-465</t>
  </si>
  <si>
    <t xml:space="preserve">Oxacillin </t>
  </si>
  <si>
    <t>7240-38-2</t>
  </si>
  <si>
    <t>7-D10</t>
  </si>
  <si>
    <t>DL-476</t>
  </si>
  <si>
    <t>Piperacillin</t>
  </si>
  <si>
    <t>61477-96-1</t>
  </si>
  <si>
    <t>7-D11</t>
  </si>
  <si>
    <t>DL-477</t>
  </si>
  <si>
    <t>Pravastatin Lactone</t>
  </si>
  <si>
    <t>DL-468</t>
  </si>
  <si>
    <t>Pantoprazole</t>
  </si>
  <si>
    <t>102625-70-7</t>
  </si>
  <si>
    <t>NS-710</t>
  </si>
  <si>
    <t>Paroxetine</t>
  </si>
  <si>
    <t>110429-49-8</t>
  </si>
  <si>
    <t>DL-470</t>
  </si>
  <si>
    <t>Pazufloxacin</t>
  </si>
  <si>
    <t>127045-41-4</t>
  </si>
  <si>
    <t>DL-471</t>
  </si>
  <si>
    <t>149676-40-4</t>
  </si>
  <si>
    <t>DL-472</t>
  </si>
  <si>
    <t>Penciclovir</t>
  </si>
  <si>
    <t>39809-25-1</t>
  </si>
  <si>
    <t>DL-473</t>
  </si>
  <si>
    <t>Pentoxifylline</t>
  </si>
  <si>
    <t>DL-474</t>
  </si>
  <si>
    <t xml:space="preserve">Pencillin V </t>
  </si>
  <si>
    <t>132-98-9</t>
  </si>
  <si>
    <t>DL-475</t>
  </si>
  <si>
    <t>Phenylbutazone</t>
  </si>
  <si>
    <t>50-33-9</t>
  </si>
  <si>
    <t>7-E10</t>
  </si>
  <si>
    <t>DL-486</t>
  </si>
  <si>
    <t>Praziquantel</t>
  </si>
  <si>
    <t>55268-74-1</t>
  </si>
  <si>
    <t>7-E11</t>
  </si>
  <si>
    <t>DL-487</t>
  </si>
  <si>
    <t>Pyrantel Pamoate</t>
  </si>
  <si>
    <t>22204-24-6</t>
  </si>
  <si>
    <t>DL-478</t>
  </si>
  <si>
    <t>Pranoprofen</t>
  </si>
  <si>
    <t>52549-17-4</t>
  </si>
  <si>
    <t>DL-479</t>
  </si>
  <si>
    <t>Prednisolone</t>
  </si>
  <si>
    <t>50-24-8</t>
  </si>
  <si>
    <t>JChemExcelfAcAAB+LCAAAAAAABADtvQdgHEmWJSYvbcp7f0r1StfgdKEIgGATJNiQQBDswYjN5pLsHWlHIymrKoHKZVZlXWYWQMztnbz33nvvvffee++997o7nU4n99//P1xmZAFs9s5K2smeIYCqyB8/fnwfPyKSNN0+e332ejtNd/Z2Hu7u7O7vPdx7miTp3k66+5A+jf7v4cOH6U/u7ezs0Ptpem/86cGne/htZ0wg7slv9O1O+iLlF+7x/+Kw6H8KZef+wafy7t7B3oEH5STtvzMAZW8MtOTd/a8NZXf8qUDZ3hnvPrj/0IPy5e2h7Iwf7O8f6Lt7+7selPfAhTDY391PGZdPd+7ty2fvCQXvyhzRb/tfG8ru+N7uvQP5jYDc/3pQ9oimezqigxCX21OXoOzbmd65v/vAg/IeuNwb71muuxfy7ntB2VcJ2B3vfvpwx4NyewnY3h/fs/zy8ANwMVy39/W5jqj7KZED79KcP/xUKfS+UHaNTNNvRCAfl9vPNEvygH55Dyj35I0UI7p/78FDD8rtR5T6c/S1+YWg7Fl+uR/yy62h7NIE87/Bp3vMZ91P6aP9/qf00f3+p/TRp/1P6aMH/U/po4P+p/TRw/6nD9Pdnd6n9NHubv/T3XS3Pzb6aLc/NnzaHxs+jYztIN39lGkUfHo/hfbofko4HPQh7LJV7H9K5rLz6RdpevLtzxkuvsH/d/l3fHP64mny/wBxZ2xSfAcAAA==</t>
  </si>
  <si>
    <t>F01912B71616DA326D5B0533E5562896</t>
  </si>
  <si>
    <t>JChemExcel4AoAAB+LCAAAAAAABADtvQdgHEmWJSYvbcp7f0r1StfgdKEIgGATJNiQQBDswYjN5pLsHWlHIymrKoHKZVZlXWYWQMztnbz33nvvvffee++997o7nU4n99//P1xmZAFs9s5K2smeIYCqyB8/fnwfPyKSNN0+e332ejtNd/Z2Hu7u7O7vPdx7miTp3sP03i59Gv3fw4cP05/c29nZoffTdG9872DvgH7Z3hnf372H39KdMX27k56k0fc7/2Mou+MHezsPboBy72Yo9w4+3QOU3fGOYPU1cNkhXPZ3PxzKvYegYWRELyyUm0ZE7+49uP8wCuX2uNC7n+58Cih499O9Xf3tPaHsEi57+x8O5dOdewrl03u7O18Pyt5479OH+u6HQPkUb8i7X3tE9wiX+/c/HMr9h59+Ku9+/RHtj/fuH8ShPLs9FDcimnPHOe+Ji6Puh0BxXEe/7e7c86B8eWsoTqZ5juxsvR8uTr98IBSj63bHuw8efs0R7Y0fOH3wtXG5N77nMPgAKA9kZj5ESzlcPkjvWrp8EBSM6IHO9Kf7+3EoN9qj/fHO/V3MNHhX5vz9pZGg7FnNcC+Uo/eAcm+8S+SVdx+GXHdrKLtEXv43+HSPKdH9lD7a739KH93vf0offdr/lD560P+UPjrof0ofPex/+jDd3el9Sh/t7vY/3U1393gswad76W5/bPTRbn9su/e5bRfCp/gihsOnvbbA90EfwkGMZrsP+YvOp/QufRH5dG+n/+luClvV6Y0+2uvPMX201x8bqeW9PnX27uOL3th28UUMbn/m6aO9/szj04Popw+7n36Rpqcvnib/D/vsGLrgCgAA</t>
  </si>
  <si>
    <t>4B5D92761DAED0EE397CA1980B9BF23A</t>
  </si>
  <si>
    <t>JChemExcelWgkAAB+LCAAAAAAABADtvQdgHEmWJSYvbcp7f0r1StfgdKEIgGATJNiQQBDswYjN5pLsHWlHIymrKoHKZVZlXWYWQMztnbz33nvvvffee++997o7nU4n99//P1xmZAFs9s5K2smeIYCqyB8/fnwfPyKSNN0+e332ejtNd/Z2Hu7u7O7vPdx7miTp3v1071P6lP+3a37R/z18+DD9yb2dnR16P033x5/u3j/Ab/fHe/d3dvDbzpi+3UlP0iEQ/v8Yyv3xw919hrI/vo93HZQXFsq9m6A8GO/t3nso8AZx2fQ/hnIwvr+7x1A24PIeUO7Juw7Ke+DycHywu8fv7nVHdHtcdnfHu7u7/O4H4LK7N97flXd7uHx5eyj3xg+I1fDuh+Byn944YCg9XN4DyqfjezsPPhiXB+NPdz7dw7sfgsvB+OHOfYbyIbi4me7x7u3nyJOjDxiRJ9MfMCIPl53xgxCXZ18HyqddKO9Bl3vjvf379/Ebab17DxWrzoh2b4JCNN3fPcBv9wmX/U+jUPZuguKocX98/+GDA/nsfUe0N374UHB5MN65f+9r4rI/3r//cAe/EXV1bF8Hl3sHuw/w28F4f2+f4b0/v9CI7sk47o13H+wxvPfFZZfHvOvPZcIf3etMb8If7fc/pY/udwiX8Eef9tvSRw/6n9JHB/1P6aOH/U8fprs7vU/po93d/qe7pMj7n+6RYo7hsLvfG8XufR5IF8Kn/EV3xHv4otf2fop57vZ2LwXndCEQvg/7EB6msIqdT+mjvV3+1Pou+ml/xHv3Yp/S33t9OlDDPZlj94XgcL/b2xdpevriafL/AJW6PaxaCQAA</t>
  </si>
  <si>
    <t>A4EF66657AC98E3C74F9B6A427CE712F</t>
  </si>
  <si>
    <t>JChemExcelPAQAAB+LCAAAAAAABADtvQdgHEmWJSYvbcp7f0r1StfgdKEIgGATJNiQQBDswYjN5pLsHWlHIymrKoHKZVZlXWYWQMztnbz33nvvvffee++997o7nU4n99//P1xmZAFs9s5K2smeIYCqyB8/fnwfPyKSNN0+e332ejtNd/Z2Hu7u7O7vPdx7miTp7i7+l+5E//fw4cP0J/d2dnboffpz/OnDTz+V33bv7d+X3+jbnfQk7bwZ/R+gbO+M7+/tPNDfHuztR6Hs3QRld/zg04c78u7uzqcPPxTK7vj+/sG9KJRN/2Mo98Y7u/cOUh7RpyEuL24PxdFlb7wjvxkoX94aCo3j4f4uaLqJujdCuTfedTO9v3/woVCIuvcPFN77QqER3d9lauyN9w72Dr4eFMe7Xx+XXeao3c6n9NG9/qf00X700/v8qftCIHza/5T+eNBh4YQ/OujDpY8e9tru7vCnnba7u/xFF65ogbDtF2l6+uJp8v8AjaTIQDwEAAA=</t>
  </si>
  <si>
    <t>17A4887001130E9B85E87B3AFF5E4EA7</t>
  </si>
  <si>
    <t>JChemExcel1AcAAB+LCAAAAAAABADtvQdgHEmWJSYvbcp7f0r1StfgdKEIgGATJNiQQBDswYjN5pLsHWlHIymrKoHKZVZlXWYWQMztnbz33nvvvffee++997o7nU4n99//P1xmZAFs9s5K2smeIYCqyB8/fnwfPyKSNN0+e332ejtNd/Z2Hu7u7O7vPdx7miTp3i7+l+5E//fw4cP0J/d2dnbo/XR7Z/zpw08/pd/S3fHOwcMH+G1nTN/upCdp9P3O/xjK7ngfbzCU/a8NZW+8u7e/K1C+Pi4Oys547/79va8L5WD/4F7KFNp98BC/fSCUhw/vKVbvC+Xe+P69/fsp0/meztb7Q9kf79178FCg8LsOypdfB8qH0MWNaM/A+xq4WK4DLvu7+x6U98DFSQDxy4O9rwcFb1je7UjA7UdEbzzYe/Ch0ggM7u3u6G9DUO7dBIXkSGeGcPnadCEJ+BS6iHEJoby4PZR740+tTD8Mefc9RuRD2TnYO4hC2fQ/hrI/vre/z++SNO7ufD0J8OaIJCDUDLfmF3ppj/8XfLrHlNjtfEof7ffb0kf3+23po0/7n9JHD/qf0kcH/U/po4extrs7PRx2dxmNTtvdPf6ii+8uvujBpU/7I6aPdiNw99Pd/ojpo93+iOmj3f6I6aPdg/6nB+nuw9inezux3iAR4adfpOnpi6fJ/wPUuR2B1AcAAA==</t>
  </si>
  <si>
    <t>89E926B14BCBABAB7C318DD7BE431AA2</t>
  </si>
  <si>
    <t>JChemExcellgUAAB+LCAAAAAAABADtvQdgHEmWJSYvbcp7f0r1StfgdKEIgGATJNiQQBDswYjN5pLsHWlHIymrKoHKZVZlXWYWQMztnbz33nvvvffee++997o7nU4n99//P1xmZAFs9s5K2smeIYCqyB8/fnwfPyKSNN0+e332ejtNd/Z2Hu7u7O7vPdx7miTp7v10d58+5f/tml/0fw8fPkx/cm9nZ4feT7d3x/t7Ow/ot3RnvPfg4T35jb7dSU9S885eB4T/P4ayN753//4efgOU+w+jUO7dBOXeeFeg0Lv79w8+jULZ9D+Gsj/e27m3L+/u7h/4I/ry9lB2xw/wBv/msHpfXGhEQlOCsiPwvgYUUMNSd/fB18MloOm9/V2lEEN5cXsoxC/3dukv4LL76d6uB+U9cCF+se/u29l6Xyj3xvf2HmBEhMvOw0+/Hr94UHbHEAsPyu35JSWu+/T+fXm3w7u3h+LN9O743u69g68Hxck0QTnY+1pQdlnqdzuf7rEUdz+lj/ajbe9HP/20/yn9/aD/KX100P+UPnrY//RhurvT+5Q+2t3tf7qb7vbHhk/vdVQd4wBJ6X66CxULCA5I8kWanr54mvw/RwkoyJYFAAA=</t>
  </si>
  <si>
    <t>5FC29B2E23F75DA7A863852FBA6E6209</t>
  </si>
  <si>
    <t>JChemExceluAgAAB+LCAAAAAAABADtvQdgHEmWJSYvbcp7f0r1StfgdKEIgGATJNiQQBDswYjN5pLsHWlHIymrKoHKZVZlXWYWQMztnbz33nvvvffee++997o7nU4n99//P1xmZAFs9s5K2smeIYCqyB8/fnwfPyKSNN0+e332ejtNd/Z2Hu7u7O7vPdx7miTp3r107z59Gv3fw4cP05/c29nZoffT7b3x/d17B/htZ7x38Oke/ZbujOnbnfQkjb7f+V8Ihd69//DTT78elJ3xw/u7Dz4QCt749P59+e3h/QMfypfvA2X/04c7+G1vvGOxel9cdokuD5imHwJlb7y3c29ffvv0YO/g60G5N97d3+d3e1BeWCj3boKyP959eG9X4N3X394fl/3x3t4OU2N3/GB3597XguL4pc+7bkQ3QiEM7u3uCBT97f3p4kHZ/fpzBDm6f39PftsNefc9oNwb7+OND8TFztEH4eKgEP997Zm+N74n87v9AVznUffDcNlTDHbHO/cePPx6UPbHOw/2WKY/QNc5KB+kve2I+hJwayj0+h7/L/h0jyVnt/MpfbTf/5Q+ut//lD76tP8pffSg/yl9dND/lD56GPt0dyeG2e5ubxS7e/xpt+0uvuh+irb9EdNHu/0R00e79/u93U93+yOmj6Dpum0P+NNu24f4otd2H1/0RrGX7u30PqWP9nZ7EPb2+NNu23v4ojfzu/ii0/aLND198TT5fwC2h62EuAgAAA==</t>
  </si>
  <si>
    <t>059BFD6EA3693EA73CEBF2EC4FD4B814</t>
  </si>
  <si>
    <t>JChemExcelPgoAAB+LCAAAAAAABADtvQdgHEmWJSYvbcp7f0r1StfgdKEIgGATJNiQQBDswYjN5pLsHWlHIymrKoHKZVZlXWYWQMztnbz33nvvvffee++997o7nU4n99//P1xmZAFs9s5K2smeIYCqyB8/fnwfPyKSNN0+e332ejtNd/Z2Hu7u7O7vPdx7miTp3oP03g59yv/bNb/o/x4+fJj+5N7Ozg69n27vjj99+Omn8tv+zr19+i3dGdO3O+lJ2nkz+r8OlJ3x/YOHD74elJ3xw0/v35ffdj99uPN1oeztH9xLN+OydwMUemP/YO8gjeHywkK5d2so9Nun+7tfk7p2ROnueOfTvd0olN2boSh1PwQXemN3994BftsdH3zdmaZ39x7e25XfPsW7Doqj7o1Q9sb3dnfuyW+7D/biI9q9PZR74537B+DirzGie3Zm7tGcf7r3daHs3r/P7+6OHypWXwfKPZ1f4pcH9x96UL68NRTil3s603vjB3s7/kzfHgpmWnCBNIqOeP8ReTL9IVrK6RfiXULrQ6HsjQ9C3n0PKHvjfcGgD+X2+sWD8iEjAtcdfLANcFA+xAa4EX2IDSBcRHroN6Np3huKZwNIjvYe+Lz77dtC2WVbE5ibhP++11FNCX+03/+UPrrf/5Q++rT/6YPopwf8RaS3gz5m1PAht3XNE3y0u9ODQB/tBg3l0910d68HgT7a7Y8Ybfsjpo92IyMmHD7t43s/3e2PbfcgRsndh/xFF+4uvoi03dvp9UYfQcd32u7txT6lv/eEDt229/pw76V7fXz37vOnfd7Z61OHENiLzPw+XMHOXHyRpqcvnib/D+ftTmg+CgAA</t>
  </si>
  <si>
    <t>E7AE5CFDF6D0F5FDD06BA7BB8ECAE444</t>
  </si>
  <si>
    <t>JChemExceljg4AAB+LCAAAAAAABADtvQdgHEmWJSYvbcp7f0r1StfgdKEIgGATJNiQQBDswYjN5pLsHWlHIymrKoHKZVZlXWYWQMztnbz33nvvvffee++997o7nU4n99//P1xmZAFs9s5K2smeIYCqyB8/fnwfPyKSNN0+e332ejtNd/Z2Hu7u7O7vPdx7miTpvYfp/h59yv/bNb/o/x4+fJj+5N7Ozg69n27vjvfu7z6Q3x7s7+G3dGdM3+6kJ+kQCP9/DGVn/KmFsr+z/8FQdsYP9u7vfy0o/ManDwXK/b29na8LZe/e/n35bXdv76H89v5QDh5++qnCu78TH9Gm/zGU3fHu7oM9hXewq1i9P5QHissuvXtfsXpfKHvjnb0HCuXT/Xs+Li/eB8oDmSNg9WB314PyXrg8vPfgofy2TwLw9aDcG3+q1N0b3793T+nMUF5bKPdugrI/3lPq7o0//XTfh/KlhbLpf4rL/sN7u/Lb3u6nO18XyoP9Xea13fHB/Qf3vh6UvfGeQtkhrHYPvhYUksE9nWmS7ntGFt53jnbGNNEYB+mXnf1Pd78WlG2nGYh3h7TUjVCcxgRW976mrrNQMLZQGt+DujS/+/sHKePyYPf+rgflvUZkoGzQ3taeDEEhGbRQBi3Je0Ch376u9t6+R1xioDy4TwYvBmXT/xTKpzfjcuOISDPcP8D89nF5j5l2uGyg7i2g7IjG3DTTN0Jx/EIjerDj65f3gmLkCNQ9AFZfY6adz0C4HOx8TTlyXHePbO2Bb9W+/XWgkJa6/+nXs9MBdXce7vs+w7dvD8X3pXb2H349vRtQd+dgf8eD8u3bQ/F9zA5dbg1llyVtt/PpHlvm7qf00X7/U/rofv9T+ujT/qf00YP+p/TRQf9T+uhh/9OH6e5O71P6aHe3/+luutsfG3202x8bPt3vKB359H7vU8Js99P+p/fTXRnbp/6n+yksfIAcwX1oPg0g7OGLCNWhITuf0kd7u73e9vaibe/hix7cXXwRa9ufY/porz/H9NFef47po73+HNNHewd9fB/G2t7bwRcRHO71x0ZOXQQzcjbh7XU+pb/v9emAtvf6mN1P7wkdXHPB4X7/03vpvU97EGje7snY/LY0x/f6dABmD7ttv0jT0xdPk/8HFfz8EY4OAAA=</t>
  </si>
  <si>
    <t>3D6A244F7E1A646D0589EEC292E07A7A</t>
  </si>
  <si>
    <t>JChemExcelcggAAB+LCAAAAAAABADtvQdgHEmWJSYvbcp7f0r1StfgdKEIgGATJNiQQBDswYjN5pLsHWlHIymrKoHKZVZlXWYWQMztnbz33nvvvffee++997o7nU4n99//P1xmZAFs9s5K2smeIYCqyB8/fnwfPyKSNN0+e332ejtNd/Z2Hu7u7O7vPdx7miTp3l66d58+jf7v4cOH6U/u7ezs0PtpujveP3j4gH7Z3hnv7Hz6EJ/ht52d9CSNvt/5H0PZG+/s7+4Dyu54d//g3teDcm98D28wlP29B59+PSj74z07ok8/HEr6IVDsiNIPGZGlLkHZvffg4deDQu9++nBH4T14+DXnaHd8//4u0wVju8dYvT+UvfGB0uXe+P7De7tfD8q98acP9hiDvfGnitUHQNn+ECh2RNsfMiJLXYJyb/fewdeFojNNI9o5+HTv60HZGe+JPvgQzUDv7u/tME13xztfly6kDz59+ClLz4dA2Rvfu7d/H7/1RvTCQrl3ExTiF5mZD6KLHdH2h4zIUvcDoNBLe/xv8OkeU2Kv8yl9tN9vSx/d77f9lD/ttn3AX3Q/3eUvIm0P+nDpo4f9tg/T3Z1e291d/rTb9lN8ERnbbp8O9NFunw6kjPFpt+19fNGDu4cvIiPe/bQPlzDr04E+2j3of3qQ7j7sf/ow3dvpfbq3G2sLL2G3D+FTfNH59Is0PX3xNPl/AIRVEBlyCAAA</t>
  </si>
  <si>
    <t>31EB1310B2B5C392E39260E5C4B7422F</t>
  </si>
  <si>
    <t>JChemExceljg4AAB+LCAAAAAAABADtvQdgHEmWJSYvbcp7f0r1StfgdKEIgGATJNiQQBDswYjN5pLsHWlHIymrKoHKZVZlXWYWQMztnbz33nvvvffee++997o7nU4n99//P1xmZAFs9s5K2smeIYCqyB8/fnwfPyKSNN0+e332ejtNd/Z2Hu7u7O7vPdx7miTpvYfp/h59Gv3fw4cP05/c29nZoffTdHd8f3fnHv2yvTO+t/fgU3y2M6Zvd9KTNPp+538MZWf84BuBcm/33oH+tr+770F58T5QHuzt7+K33fHOvf37HpT3w8VCeUBgvi6UB3iDnr3xPULLg/JeI7qnUO6Nd+7f3/Og3B4Xmpl9xeDDoBwoFBrRp3u7XxeKwaVH3fegy+54/+Gnn8pvnZl+LygPdz59KO/e+/T+1+SXvfGD+wfK9x0oX94eyr3xrlCDKLT34L5i9b643BsfHDx88KFQ9sd7FsrD/f0DD8p7jIioce8BMNimOdo/uCefveccgV9kjvpQXlso926CsjveG4Jye7rQu/cfPLwnvz342nIEfcAz84FQHlgou6qv3h/KvfF94d1NUG6k7j7pbOaSbwyXg4NPvyZdHJQPkGmi7r7YI/Df7oOviQvxy/1dlaOvD8VJAMl0SN3bS2MgRwehxrw9FKcxoRlUA38dKPcFA8Ll09Da354uwEWhkESJD/K1oBhcyDZ+3TmiN4w0fhiUe8ovNKKvq6U8XD6EuqRfdKZ71v49ZpqsmlBj++t7HtT1Hv8bfLrHemmv8yl9tN9vSx/d739KH33a/5Q+etCHSx8d9Ns+5E87bXd3+It+b/ii23aXket+usdfdCHs4otY23u9tvTRbp8O9NFunw700W6EDgT3Qb/tg3T3oP/pQbr7sP/pw3Rvp4cvfQRe6rSlj/b6Y6OP9vpjo4/2+mPDp/2x4dP+2PYecG/dTw/wRY++D/FFZMR7D/ttD9J7O33e2U3v7fYg0Ef3+jjQR/f6I6aP7vW5hD661x/xvU/5027bB/gi1lt/xOjtoN/2AKFl59Mv0vT0xdPk/wGae9ZYjg4AAA==</t>
  </si>
  <si>
    <t>ECA8061643D3FAD1F8048D5A018ED82D</t>
  </si>
  <si>
    <t>JChemExcelAAgAAB+LCAAAAAAABADtvQdgHEmWJSYvbcp7f0r1StfgdKEIgGATJNiQQBDswYjN5pLsHWlHIymrKoHKZVZlXWYWQMztnbz33nvvvffee++997o7nU4n99//P1xmZAFs9s5K2smeIYCqyB8/fnwfPyKSNN0+e332ejtNd/Z2Hu7u7O7vPdx7miTp3m66d48+5f/tml/0fw8fPkx/cm9nZ4feT9P74/1P71GTdPveePdg7wE+2xnTtzvpSToEwv8fQ9kfP6SuAWVvvLO/82kUisVoCMr98af3dx4Cyi69++DAg/LMQtn0P4Zyb/zgwb17AuX+vV389rWgfHrwYAdQ9sZ7D+4Bq68B5dPx/sHBbsrUPdi/DwoZKF9+HSj3xzR9/ogcdW+Ecn987+Gn9wXKg70dH5cXt4eyP753b39HoHx9XByUHl3eA8q98d79hwpl794A794IZY/43uJy/x4o9EFQPoQubkS9OXoPKLvj3R2B0qdLeSMIA+XB+L5qBuBy4NPlPXj3/vjggMcBzbB3f8eD8h4j+nR8b+chtMr2Ds0RKbCvCeXB/fv78u69vftxfrlRS306vn9/j+eX9MunuztRKJv+p9R9sHeP36XZ2r3/tfhll9iO/931P93jMbiP7Kf70U/v9z/9tANUPn1gvgg+PeAvup8+5C/6n+7ucJ/+p7u7/Gmn7e4evui1vYcvem338UWv7T6j0W17PwpBEOh++imPrQv3QbTtAX8RMA99+hBfdNvu7eCLyKd7fbj0Ub/tF2l6+uJp8v8ARhNqwQAIAAA=</t>
  </si>
  <si>
    <t>FADEDB25EF6FCE9F2535C88BB2DD822C</t>
  </si>
  <si>
    <t>JChemExcel1g0AAB+LCAAAAAAABADtvQdgHEmWJSYvbcp7f0r1StfgdKEIgGATJNiQQBDswYjN5pLsHWlHIymrKoHKZVZlXWYWQMztnbz33nvvvffee++997o7nU4n99//P1xmZAFs9s5K2smeIYCqyB8/fnwfPyKSNN0+e332ejtNd/Z2Hu7u7O7vPdx7miTpvQfp/g59yv/bNb/o/x4+fJj+5N7Ozg69n6b74/0HD+7TL9v3xvf3d3bw2c6Yvt1JT9LOm9H/MZT743u7A1Be3B7K/nhvR6Dsj+8dfH0oBw8NlIOvjcv98X0L5d79AMp70OXT8T2l7v74U7zroHx5eyj3xg/vC5S98UEI5T1wuTfeVVz2xg/3AiiOLvdugrI3/lRnem98bwiXvZug7I4f2BHtD0HZvRnKrs7R7vhgN4DyHtTdIQwslJDr3gMXeuPAjOhBiMt7zNHO+NN7Ro6+PtftjO/tGa7bvff1oRx8aqA8+HQAyo38smPl6H5XMzyzUDb9T2f6U4vLvQ+Bory7P374daFs04j29gwuoRzdnrrEazs7ezrTn35dvQuOvW+gPHgwAOWmOSKO/XTfQNkPR/QedNkb7youpOt2vz6UPaUu6auvjcvO+IGOiDTmEO/eAsrupwJl9wOkcXe8r7ruHo0tgPIeWmpvvLNvoAxqqVtAeai6jvjl63KdB2V3fH/360O5pxqTNM3X1lLEu6pf6N2vPSLie4GCd7/2TIOmBkrH87g975L/YmaarMGH4KK6jvjva9Jlly15YMwTVie7HYMon+73P6WP7vc/vc9Au59+ar4IPn0Q7e3AfBF8+pC/6Hy6u8Nf9D/dFbif+p/umU+DtvfwRe/TfXzR+/Q+vuiOYvdTfNFr+wBf9D49iH76MPbp3k4MLn26t9vDYW+PP+22vYcvep/uRz+9H/10N92LYPYpU6dLB8KhO6HUlka804fwEF9EPr3Xb4uP+m1p2u9JV/4c39vjTzuY3buHL3pw9/FFr+19fBFr26cDfUTBWA/CA4OZ9+kXaXr64mny/wAiauJ/1g0AAA==</t>
  </si>
  <si>
    <t>C236D18BD24F03034C328BF807334B6B</t>
  </si>
  <si>
    <t>JChemExcelCA0AAB+LCAAAAAAABADtvQdgHEmWJSYvbcp7f0r1StfgdKEIgGATJNiQQBDswYjN5pLsHWlHIymrKoHKZVZlXWYWQMztnbz33nvvvffee++997o7nU4n99//P1xmZAFs9s5K2smeIYCqyB8/fnwfPyKSNN0+e332ejtNd/Z2Hu7u7O7vPdx7miTpvfvpvQf0Kf9v1/yi/3v48GH6k3s7Ozv0Pn073tvbeYDfdsa7O58+lN/o2530RWreudcB4f9PoRzc26W/0u2d8d7+7r4H5fXtoeyN9/f3D+TdDi4nFsqm//WgHOzc83F5Dyj3xjv37+/ht93x7sGewnt/KJ9+ev++vPv1cdkf7z28t4vfCBcirwfFzdGNUHxcvj51LV0w0/cPPv16UHbH9wQDguKwYihf3h7K3vje/sG9D4VC7+7uKJQO777HiPQN/m2Quns3QME4nByFM/01oTx88BBje/8R0bs793ehGbZptj7di+PyHlD2xjsP7j/8WlDojfufPtwRKPsytq8BhaTnG8DFQfkAungjojk6eKga+D2hEAZ7dhyD2vsWUB4K736IBBBN71sN18Hl9tK4fY80HNujTbjs3gzl3r196ANQd/feQRTKjbjsj3fk3Q+Esqf80hvRe9Hl0wd7hrr2t/fFxZ/ph2rf3huXQNcdWO/hfaE4z4Pk6OGnX9OSQPOLDO6OH8ic96Hc6Hk4KB+iX+gNsUcY0cGnPnVvDWWX9ftu59M9HkP3U/pov/8pfXS/YyQS/ujTflv66EH/0wP+ogvhIX8RweFhv+1eursT/XS3/+luutsfMX202x8xfbTbHzF9tHufP/3U//R+utsfMX202x8xfbR70MOMPtp92Gu7t8OfdtoS89AXkd7AVV24++lef8T00V5/xPTRXn/Ee/fNp+4L+bQ/Yvporz9i+gg+bffTh9FP7+OLCGb3dvpjo08FLX8u6O97/RHTR/f6I6aP7vVHjE/vdz/9Ik1PXzxN/h8YeJeBCA0AAA==</t>
  </si>
  <si>
    <t>3B9535DA35655198A6DFD723E6330376</t>
  </si>
  <si>
    <t>JChemExcelhAoAAB+LCAAAAAAABADtvQdgHEmWJSYvbcp7f0r1StfgdKEIgGATJNiQQBDswYjN5pLsHWlHIymrKoHKZVZlXWYWQMztnbz33nvvvffee++997o7nU4n99//P1xmZAFs9s5K2smeIYCqyB8/fnwfPyKSNN0+e332ejtNd/Z2Hu7u7O7vPdx7miTp3kF6b4c+jf7v4cOH6U/u7ezs0Ptpem/88P7OQ/pl+wH9truPz3bG9O1OepJG3+/8T6Hcu38P7xKUe58e3P+6UO5/erAHKJ/SbztfE8re+OHB/XuAcp9+2935elDujYlEuwJlb+fg4deF8vDhDo9on3B5gN++BpT98f2De6AG4XL/wYOdrwvl3gNiDKbuvf2Hu18Pyh7NzKcM5cH4vozta0G5t3/wKaAcjO8d7H/Nmd4fP9g3vPvg3r2vicv98T0iRyq47H66+/WgfDre3bu/I1B2vza/0Mzc22N+ITna2QcXfw0oDwiXT1UaCRWful++D5QHuw8fCJRPP32440F5D1wOxvd3DC77+w++5ogeEk3vHaRM3R0C40F5YaHcuxmXg4efKtcd3Pu6uu7h+OEOv0sjOti9/zWh3B8/+HSHtdSn4wd7XxcX0ir37/McfTp+eG9v5+tBuUfSw1xCdHlwfw8U+hpQSL/sPtwBlIfExfe/tkyT9BBdtnd3xrv7O7tfDwrZI+YXQLn3tbluj2Zmn6XxIc3Wg4OvC+XhvV2l7sNPH3ytmd4lMPy/4NM95vndzqf00X7/U/rofh8CffRpv+0D/rTb9oC/iPR2EMXsYb/tw3R3p//pbrq72/uUPtrtj5g+2u2PmD6C/HTb7qegerft/XS3P2L6aLc/Nvpo96D/6UG6+zD2KaSv8+neLmPW/XQPX/Tw3cUXEers9UdMH+1F4O6ne/05po/2+iPee8Cfdtse4ItYbwfdtl+k6emLp8n/A8ZFgMyECgAA</t>
  </si>
  <si>
    <t>450BC4ED3C4A25B69D7806116ACD7802</t>
  </si>
  <si>
    <t>JChemExcelrgsAAB+LCAAAAAAABADtvQdgHEmWJSYvbcp7f0r1StfgdKEIgGATJNiQQBDswYjN5pLsHWlHIymrKoHKZVZlXWYWQMztnbz33nvvvffee++997o7nU4n99//P1xmZAFs9s5K2smeIYCqyB8/fnwfPyKSNN0+e332ejtNd/Z2Hu7u7O7vPdx7miTpvd303j59yv/bNb/o/x4+fJj+5N7Ozg69T9+OD/b3D+S3Pf1tZ0zf7qQn6RAI/38MZWdM3d/T3/YP9LcOlL1bQ9mmd+/t7nxdKDufPsS7BOW+xeo9R0TvPjjYO0g343IjlN3xp/u7+wJlEJebRuRB2R3fx7sxKJv+x1D2xvsHn+7Jbzs74I+vA+Xe+N43gMv+eG/3gcFl996BB+XL20NxuGyg7o1QHF02zPSNUBy/fAB1Pd79EOr6uDyUsX0NKJbr6N39T/d2vx4Ui8smzXATFLxx78FD/LY73v+6UDy67I539vZ3PSjfvjUUN0cpuC7g3feAYvUuYXVvb+eBB+X2I0qJdy3ff+058vTu7nj3/sGnHpRv3x4K3r2/J78dPPzUh/IeuOyNP72/y9QgKCFdbq8Z0nvj+0qNXY9C74vLPukXYxsfPtj7mjJ9b/ypnZn9kOveY0QkjUrdvfHe19VS9MYDpene+L5K1PtD2Rvf0/ndGx9YWXi/Ee2y3dvtfEof3et/Sh/t9z+lj+73P6WPPu1/Sh896H9KHx10zG/CHz3st32Y7u702u7uxtru7vEXfRx2+yPevRfDjNQuvuhito8vIhB2I3Sg3oQO7gtq+yBGs90D/qILYQ9fROi7+5A//TTEbG+n1xvN217wEX+6txf7lP7ei/ADQbjX740g7Pd7Iwj9sdFHe31+oI/2+iPGpwd9qhPch73e6KN7O30ID+F6dyB8kaanL54m/w+QqOcJrgsAAA==</t>
  </si>
  <si>
    <t>B610E58F43AC508DAECA2BA8BF678EE1</t>
  </si>
  <si>
    <t>BCF53816491DF8C4350388EAEAD733BA</t>
  </si>
  <si>
    <t>JChemExcelCgwAAB+LCAAAAAAABADtvQdgHEmWJSYvbcp7f0r1StfgdKEIgGATJNiQQBDswYjN5pLsHWlHIymrKoHKZVZlXWYWQMztnbz33nvvvffee++997o7nU4n99//P1xmZAFs9s5K2smeIYCqyB8/fnwfPyKSNN0+e332ejtNd/Z2Hu7u7O7vPdx7miTpvb303n36lP+3a37R/z18+DD9yb2dnR16n74dH9x78FB+27u3fx+/7Yzp2530JB0C4f+PoeyMDw4ePpDfHu7vH0Sh7N0ayjbe/fShfPb+UHYEA4JyX8f23iOidx88vLeruAyN6EYou+NPhabA5evSxYOyO76/+2AvCmXT/xjK3nhfqbtH797b/3pQ7o3v7R/c+1Bc9sd7ezuMy+744YP7Dz0oX94eisNlA3VvhLI3vo83Ns/0jVAcv9CI5Lf3h+LxLqi7c08/ez8oHi5744ef3o/L9I1QLNfRu/v3dne+HhSLyybNcBMURxfSUt8ALjS2nRDKt28NxcOF6CJc/DWgWL1LWN3be/CpB+X2I0r3xvcOPlUZvP91ZTolObp//4Oh+Nr7obUG70sXZ0lIjvb2dz0o74HL3viBjohm+tOHOx6U2+sXjy40W+FMvwcu+6SlDO9+ur/7Nam7Z7UKjS2U6fcYEWGgdnVvvPvpHsN7f1x2xp8+/JQ5lmyK5Zz3heJ4d298QKbEg3LrEe2y9dztfEof3et/Sh/t9z+lj+73P6WPPu1/Sh896H9KHx10jHjCHz3st32Y7u702u7uxtru7vEXfRx2+yPevRfDjFgNX3Qx28cXEQi7ETpQb0IH9wW1fRCj2e4Bf9GFsIcvIvTdfciffhpitrfT643mbS/4iD/d24t9Sn/v9amDthE6ENz9Pg7U9n4fB4L7aa8tfbTXHzF9tNcfMT592MdhN72302tLH0HSI5/udSF8kaanL54m/w/MroK7CgwAAA==</t>
  </si>
  <si>
    <t>47FE280A35FC8044923F65BA8561B07C</t>
  </si>
  <si>
    <t>F396AB1591ED6E23802404E68FB58D3B</t>
  </si>
  <si>
    <t>JChemExcelrAUAAB+LCAAAAAAABADtvQdgHEmWJSYvbcp7f0r1StfgdKEIgGATJNiQQBDswYjN5pLsHWlHIymrKoHKZVZlXWYWQMztnbz33nvvvffee++997o7nU4n99//P1xmZAFs9s5K2smeIYCqyB8/fnwfPyKSNN0+e332ejtNd/Z2Hu7u7O7vPdx7miTp7n38L93h/+2aX/R/Dx8+TH9yb2dnh95Pt3fGu3s7D/Db7nj30z1qTE3G9O1O+iI179zrgPD/Bygpvbv7YE/g7e/v7ntQTiyULiLDUOjdhw/v+bg4KHs3QHEjIngPdnfufSiUe+Pdew8eelC+tFA2/Y+h7I7vWZp+/RFZKJuoeyMue+NPd+7xuz263H5E6d743v2DT78xKH2uu/2IaGY+xRtCl/u7PFvvjYsnAXtjQkr57z1xwRw92AN1t++N7+18+vDrQdkb7x88VFwU3teAcm/8QGaaftv5mlB2mS93O5/usS7ofkof7fc/pY/u86fuC/r002jbB/xF99Nd/qL7KTU84E8/7eDwsP/pXrq708OBPtoNPjK97fZHTB/t9kdMH+32R0Ef7cqIvU+/SNPTF0+T/wfBp/eLrAUAAA==</t>
  </si>
  <si>
    <t>D2AB772D23FF533DFFE530F72070093B</t>
  </si>
  <si>
    <t>JChemExcelhAoAAB+LCAAAAAAABADtvQdgHEmWJSYvbcp7f0r1StfgdKEIgGATJNiQQBDswYjN5pLsHWlHIymrKoHKZVZlXWYWQMztnbz33nvvvffee++997o7nU4n99//P1xmZAFs9s5K2smeIYCqyB8/fnwfPyKSNN0+e332ejtNd/Z2Hu7u7O7vPdx7miTp3kF6b4c+jf7v4cOH6U/u7ezs0Pvp9u54/+Gnn+K3nfH9g4cP6Ld0Z0zf7qQnafT9zv8Yyt7403v79z8Uyr3x3v7+gby7v/tg7+tBsbikNLZ7uztfD8ru+P7Opw8/FMrO+OHe/q68+/VHRFD2D+7h3b3xvqXQe0KhN/Z27u1Hobx4HygPHtx/iN+ILvd3v95M07sP93YeyG9fH8re+L6+SyPSOX9/KPfGn+qIPgTKPvGuzNEH8Atw+fS+YtDB5T3miOii1O1BuT0ukIC9B9AMhNX+/QP+TaF8eXso98a7MiKC96ny3/tDIeqqlupBeY8RkRyJTGNsB59+PWmkN+4JBn0o7zFHO+MDkUHSV/tK5/fHZW+8s7sDrvtAKCpHNKJ7KgvvD+Xe+IFg8EFQ3EzvEZSHLFHvD4XkSKHcG987IHPooLzHHDm69KDcHhdnSWCZrFy+nwTsEjL8v+BT+vsefxd8Sh/t99ve50+7bT/lL7ptd/mLbltq+KD/KX100P+UPnrY//RhurvT+5Q+2t3t4UAf7e712+6lu/f6bff5027b+/ii13YHX0RGsftpjL67/RHTR7sHfQiE78N+24fp3k7vU/pob7f/6W661x8xfbTXHzF9tNefTfporz+be5/yp922D/BFr+0evoiN4qDb9os0PX3xNPl/AMOdjg6ECgAA</t>
  </si>
  <si>
    <t>JChemExcelWhAAAB+LCAAAAAAABADtvQdgHEmWJSYvbcp7f0r1StfgdKEIgGATJNiQQBDswYjN5pLsHWlHIymrKoHKZVZlXWYWQMztnbz33nvvvffee++997o7nU4n99//P1xmZAFs9s5K2smeIYCqyB8/fnwfPyKSNN0+e332ejtNd/Z2Hu7u7O7vPdx7miTp/n66/4A+5f/tml/0fw8fPkx/cm9nZ4feT7f3xnv7+wf4bWe8c2//Pv2W0m/0pCfpEAj/fwrl03sPHsq7uwd7B/Lb+0K5N9759D4wAC57Dz6NQtn0vx6U/Yf3dr8ulP0He/sC5cHezoOvC+VAqAFcBKuvAWV/vHfw6Z5A+fTBw3selC9vD8XH5UOoS+yiGOw+/PRrQiF+uX9fR/Tga+Pi8+7gTO/eBGV3fGChfH1cdsf7uzugC0G5j3e/JpSdnU8fph+IC2Eg1PggXGh+hdc+BBd6Y+/D6UJvfLq3v5t+IC67RsN9iGYgKPsfzi8EhUQaGPRxeW2h3LsJCkmA1XVfW0sRlE8PHuLdD6IL6d0P15gp9O79hwJlf8iS3EgX0nVWAgZxuRGKr3cVKwPlmYWy6X8dXHZJYwbUfQ8o++N7Vo4efvpw5+tBoTmyelfl8mtBcby7+7XpYiWA3723b37beS+r5nse7rf35DpnSejdg3BE7wHFWpJNuOy+D5RBC3sLKGqP8K7M+dca0e79A8VgXyzT14LicHkwJNN7N0NRaSTO2RNr8DX4xbf2e6E0fvtrQCFcdr82XSzvApeQLt9+HyiOdzs+5q2h7DL9dzuf7rGO7H5KH+13pivhj+7329JHn/bb0kcP+m0P+Ivupw/5iy6Ee/xFp+3uDqPR/XSXv+jC3cUXsbZCh0/9T/fS3T4d6KPdSG/76W6fDvTRbn9s9NFunw700e5B/9ODdPdh/9OH6V5/bPQR9Gr30910rz/H9NFef2z00V5/bPTRXn9s9NFef2z00V5/bPi0PzZ8+jAG915kbPTpbmxs9/b6XLKX3uuPjT661x/bvfvRTz/FFxHeudcfMdr2R0wf3Tvof/ow+ul9fBFpu7/Dn7ovuLd9+cjnVIKwv9drS3TYv9drS3/vy4i9tl+k6emLp8n/A9570UNaEAAA</t>
  </si>
  <si>
    <t>JChemExcel6AgAAB+LCAAAAAAABADtvQdgHEmWJSYvbcp7f0r1StfgdKEIgGATJNiQQBDswYjN5pLsHWlHIymrKoHKZVZlXWYWQMztnbz33nvvvffee++997o7nU4n99//P1xmZAFs9s5K2smeIYCqyB8/fnwfPyKSNN0+e332ejtNd/Z2Hu7u7O7vPdx7miTp3j7+l+7w/3bNL/q/hw8fpj+5t7OzQ++nu3vjB/d36OM0fTDe27+/h992xvTtTnqSDoHw/9eBcjB+MATl3k1Q7o33Pr0HKLs74937+w+iUDb9j6Hsjvce7B3g3Yf07v2vCWV/vLP/cAfvPhg/fDgwohuh7Mkb9NwfP9z/9GtDMdTdH3+6/2DXg/LifaAYXO6N7+0f+FDeA5ed8f0Ph0IzMzii94ByMN77BqA8sCP6gDlKP/0mZpreNSPqSePr20O5dxuZvgUUM6KD8f39/TiUvZug7FrqboCy6X8MZceO6OH4YP/ePQ/Kl18HSo8u7wHFUbeHy3tJo4GyZzXNe9PFk2k3tvceEek6w3U9XN4DitMMPQm4NZRd5qjdzqd7bDsin+5HP73f/3R36NNP+V/3RcIfPei3pY8O+p/SRw87QpDgo92dXlv6aDfoSj7dpUnsf7pHxrD/6T2aqv6n++luf2z00e6n/U8/TXf7Y6OPdg+inz7sjY0g7O0YytlPiQ57uz0I9NFef2z49F6fZp+yxxJ++kWanr54mvw/JhtTDegIAAA=</t>
  </si>
  <si>
    <t>49DF7AA6601206F461AAAC19920C966F</t>
  </si>
  <si>
    <t>JChemExcelZgwAAB+LCAAAAAAABADtvQdgHEmWJSYvbcp7f0r1StfgdKEIgGATJNiQQBDswYjN5pLsHWlHIymrKoHKZVZlXWYWQMztnbz33nvvvffee++997o7nU4n99//P1xmZAFs9s5K2smeIYCqyB8/fnwfPyKSNN0+e332ejtNd/Z2Hu7u7O7vPdx7miTpvXvpvU/pU/7frvlF//fw4cP0J/d2dnboffpzfG9nn9qm2zvjh/fvP5TP6Nud9CQ17+x1QPj/AxR699P7D/bx2+74072De18Pyu74YH9nD7/tje8dPNjxoHzbQtn0vw4ue+MDQsaD8uWtoYAu9x/i3e174/29/YcelNuPiN54eO8eqLG9P763u3/fg/JeuBgo98f3HuwceFAcLreAsrN7n2f6/vjg4f7uh0L5lPhlZ18/e28oD/d2HwLKg/H+AXj1w6AcjO/fe4jfvgZ1ievuPTQj+nTH5933g7J/X+fo4c7+zteFsr97H+8S7z7Yf+hDcXTZvT2U3fH9r827ewRlFxwLzRDy7nvMkYVC7+5+un/w9aDQiA4eKK892L23E4Vy44isrgMuB/fjI7pRS+2M798380ty+SAKZdP/VNc92Pv0phHdCGVvvLfH7xJW93Z3d6NQdm/GxeiX3fG9Tx/6I7o975Ke3P30wcENuNwIZddAwbsP93z98h64kA14cLArvz0I7dHtodAb+6JfwH8hLt++PZQ9WMQDgbL3dWfakwDSNPf3vz4u9x7upjLn4Ry9F5QHO7t7gEIW9v7e19QMhIGMiDjn04N7PpRv3xoKZlq57h5p78Da3xrKLkv9budT+ugef+q+kE/3+SPrX+FT+uh+H8J9btWFQB896Leljw76n9JHD/ufPkx3d3qf0ke7ux31JZ9GxvYg3b3XbxsdBSnvXRlx99NP+59+mu72x7Z7EP30Ib6IfLq30/uUPtrb7X+6F/30Hr6IzOaezGYXgozNfSGfCh38Od771HwawN3FF922GMWD3qf0N7RJBwIRAVzbhUCfSlsfM6I69EcEbmTe9tN7u30I9OleH8J9hAydT79I09MXT5P/B6hxVH9mDAAA</t>
  </si>
  <si>
    <t>06290E654D0130A9A07B02E6A475A8FA</t>
  </si>
  <si>
    <t>JChemExcelMgcAAB+LCAAAAAAABADtvQdgHEmWJSYvbcp7f0r1StfgdKEIgGATJNiQQBDswYjN5pLsHWlHIymrKoHKZVZlXWYWQMztnbz33nvvvffee++997o7nU4n99//P1xmZAFs9s5K2smeIYCqyB8/fnwfPyKSNN0+e332ejtNd/Z2Hu7u7O7vPdx7miTp7sN0b4c+jf7v4cOH6U/u7ezs0Pv05/g+/Sq/7ezu3NPf8NlJ2nkz+j+F8nD33gH9sr0zPvj0/v2vC2V/b38XUHbHDwTe14JicNkb379/8OnXg7I7Pjj4dO9DoeyN7z3Y2weUe+P93QeAZ6B8+XWg9Ojy4vZQ3Ih6c3R7KPTu/qcPd/Tdr8svBOXh/ftKjYOvS10PF6KL4+L3hvLwwUMeB830vV0fyu3niGbm4f4u5qgPxeFy7/ZQeiN6ZqFs+l8HCnGdju29oXia4QOoC2k8ePhAfvv6M00jstLTgfIec7Q33le60Luf7u16UG6NC720x/8Gn+7x3HY/pY/2+bvgU/rofr8tffRpv+2DaNsD/iKCw0EfArV62G/7MN3d6bWlj3Z3e23po93+iOmj3f6I6SPQN/JpfxS7n3JvXRwe4Isevrv4IobvQR/uAcxf59Mv0vT0xdPk/wF9t7iJMgcAAA==</t>
  </si>
  <si>
    <t>4FB8288EF2EDF770C703F54F6488417A</t>
  </si>
  <si>
    <t>JChemExcelCA0AAB+LCAAAAAAABADtvQdgHEmWJSYvbcp7f0r1StfgdKEIgGATJNiQQBDswYjN5pLsHWlHIymrKoHKZVZlXWYWQMztnbz33nvvvffee++997o7nU4n99//P1xmZAFs9s5K2smeIYCqyB8/fnwfPyKSNN0+e332ejtNd/Z2Hu7u7O7vPdx7miTpvfvpvQf0Kf9v1/yi/3v48GH6k3s7Ozv0fpreG+/tH9yjX7b3xw/vPdzDZztj+nYnPUk7b0b/x1D2xzsHuzsfDuX+zqd4l6Ds7e4/8KC8tlDu3QTl/nhv796BQPn03sP7HpQXFsqm/ymUh/d39gXK3r3dhx4UN6K920O5N97fueeP6D3o8un40wd7u4CyN374kOH1R3QjXXwou5/ux+foxhE9GN872GN+2R0/uL/zNUd0MCZu3QEU4BKM6D1wORgf7D40uOzvHkShbPpfDxeiLn77GlCYLuA1nul9YPU1oBC/7D8ETTGiew93PxTKzvjhzn1/jr58Hyh79x48TGWO9h/6c/R+UPbvMV2IugcPvyYuxLuf7n4KKCTT9/cPPCjvQRfM0YNdgbL3Qby781CgfPpgf+frQjnY29MR7T3Y+5pa6uH4/r39XYHy6cMHPpTb47K7AxvwUKDsHQTa+2vhcn98fy+Yo/eAQvZjT3iX5OjhA1+O3oNf7o0P9sUG0G8PAs3wHlD2CYNdxuX++NP9Bz6U21MXtvGBUPfT8b1P7+O3rwGF7TTbxg+Bsjc+uPfpB49ob7yzu8N690Og7I7vP2Qu2eQz3GjVdsYP1Kp9iOfhRkQSsLe783WhHNw7OIhCubUE7LLd2+18useU6H5KH+33P71vPv208+mn/bb00YP+p/TRQf9T+uhh/9OH6e5O71P6aHe3h8PuXrTtPXwRwWE3MuKDdFfG5r5I8NHu/T5c+vTTjhPBI4ZEdz+9n0JHdCFQbw/7nz5M9/qjoI/Ahd1Pd9O9/tjoo73+2PDpfh+zeylsQ+TTyNgIQn9s9NFef2x7D/nTTtt7O/iiR/VdfBFpe2+315Y+utcfMX10rz/ie/vRtvfxRQyH3hx/kaanL54m/w/lScM1CA0AAA==</t>
  </si>
  <si>
    <t>9AED7829A82D4C24A70E6A898AFD662E</t>
  </si>
  <si>
    <t>JChemExcel/AkAAB+LCAAAAAAABADtvQdgHEmWJSYvbcp7f0r1StfgdKEIgGATJNiQQBDswYjN5pLsHWlHIymrKoHKZVZlXWYWQMztnbz33nvvvffee++997o7nU4n99//P1xmZAFs9s5K2smeIYCqyB8/fnwfPyKSNN0+e332ejtNd/Z2Hu7u7O7vPdx7miTp3gP8L93h/+2aX/R/Dx8+TH9yb2dnh95Pt/fGD+49uE+/pTvjewcPH8hv9O1OepKad/Y6IPz/hVC2d8af7nz68OtBuTd+sPvpgUB5uLfzNXHZH+/s7+/jt93xwYM9/GagfGmhbPqfQrm38ylDoXcf3tuN4nIjlHvjTx/ufSrvPhga0Y1QaES79+7h3d3xA7zroLzHiIgaDz/dld/2dh/seVDeAxeamf0HB/Lbwc49n7rvBWV3bwcYEC77Q1BumumUMXgo8B4+eHhPPntPXIimn97bZd7dHd//9L7KwvtC2aN3P90RKLv3d7/eTKf3xvce3gO/EJQH+7tfj7op8e69+zsC5d7uvYOvBYVouqdztDfeD6G8B9c5zdAb0bdvD4V491MeEc0Wv+ugvNeIlHfp3fufPvzaUJR3U8z0/a8nR9AHMtMfohkc79Jv9742FOLd+/cVl4ODvYOvB8XyLuGyH+rd94BCvLu7cyBQSI/zb+/NdYTL3sMHO/iNeDcc0e2heLaRRnTvwUMPyrdvC2WX9dhu51P66F7/U/ponz/9tPPp/X7bT6OfyruRtg866lRwOOi3pY8e9ts+THd3em3po93d/qe76W5/xPTRbn/E9NGujDj4dD/d7Y8NvcnYAuoQ3Af9TwmHgz6Eg3T3Yf/Th+lef2z00d5u/9PddK8/Nvporz82+mivPzb6aK8/Nnz6aZ/qu+zFBWgkX6Tp6Yunyf8Dp5wYPPwJAAA=</t>
  </si>
  <si>
    <t>46E04269C36FAD5310058A307C4816E5</t>
  </si>
  <si>
    <t>JChemExcel/AkAAB+LCAAAAAAABADtvQdgHEmWJSYvbcp7f0r1StfgdKEIgGATJNiQQBDswYjN5pLsHWlHIymrKoHKZVZlXWYWQMztnbz33nvvvffee++997o7nU4n99//P1xmZAFs9s5K2smeIYCqyB8/fnwfPyKSNN0+e332ejtNd/Z2Hu7u7O7vPdx7miTp3gP8L92J/u/hw4fpT+7t7OzQ++n2zvjTT/c+xW9743v39vbpt3RnTN/upCepeWdvCBb9rwNld7y7//DB14OyO35w7/6OwDvYe4jf+lA2/Y+h7I13Du7dk3f3Pn3wqfzGUL58Hyj7ewe7qWC1uxsf0Y1Q6N39gwOB9+mDB4pVB8ruzbjoiLbvjR98eu++B+X2I6I37u0KlJ3x/Ye7u1FcboSyO763s/cw5bHthri8B5S98d7B3h6gfAgu98Z79+4ZXHbvA97XgLI/3tu7x7xLXEwy9PWg3B/vPvjUSMDBzteE8ul49/6+wWV/3+fd94DyYLy780Bx0bF9DX45IK67j/kFLgcPDjwo74GLHRG9u/9gx5+j98DF8e7e+OBg5+tJo8e7pOtIpL4eFMe7H4IL8e6D3ZtwuXcTFOLd/QfA4INwId69v6tQ9h7e/5p0+ZR47cGOQDn49NOHXxfKw3u7zHWkge89+JojgrblcZAE7D+4d/D1oNwbE9vjXYJyf29v14Nya97dZbu32/l0j+e2+yl9tN8xk/Lp/X7bT4c+fcCfftrB4dMoDgf9tvTRw37bh+nuTu9T+mh3t//pbrrbHzF9tNsfMX0Efdv9dD/d7Y+NPtrtjwJtH/RpRjgccFvXPMFHkLhOW/porz82+gjz3f10N93rj40+2uuPjT7a64+NPtrrjw1w+2PDpw+6n36Rpqcvnib/DyyIqx38CQAA</t>
  </si>
  <si>
    <t>BA21615A8BA02AC276BDFA9ABBF49C17</t>
  </si>
  <si>
    <t>JChemExcel2AwAAB+LCAAAAAAABADtvQdgHEmWJSYvbcp7f0r1StfgdKEIgGATJNiQQBDswYjN5pLsHWlHIymrKoHKZVZlXWYWQMztnbz33nvvvffee++997o7nU4n99//P1xmZAFs9s5K2smeIYCqyB8/fnwfPyKSNN0+e332ejtNd/Z2Hu7u7O7vPdx7miTpvf303gF9yv/bNb/o/x4+fJj+5N7Ozg69n6b74wf7O9Q23d4fH+w//BSf7Yzp2530JO28Gf0fQ/l0vHPv/gNAuT/+dOfBThTK3k1QHozv3Tt4mAoun+7fi0LpDmcDlHvje0NQbsTlYPzgwaegxvbe+OHOXpwuN+GyS288eHggUHbvPwRW70/d3d3xvYN7u4CyO97fu/f15mh3b/zpwaegxvYO/ba787WgEF0efnr/oUB5+PCBj8uXt4fycPzp/d39lGd6d+8BfvtauDz4dI9xuU9zfg+/fQ0ojl92xw/v8di+BhSSgPt7yi+DEnAjFCeNxLtD0ngj794b79/fV1zuP9yLS8Cm/zEUcOwu8wvhcu/+zteDskOSzO8ClwcBv3wtKLskUV8TCnEsKcgH8tu9vR2fLi8slHu3hpLujncfyG/vj8vu+ME9I9M7n97b+VpQMEefHuwBys4HzJHjF8Lla/OLkyPIAmNloHz79lCcJXkw3t35FPC+Bi4kR3usDwjK17dqRJd7zGsEhejij+hrQbn/YdK4v3cAKGQbSTV8PSgkR/d2d1PB5evKkQflAaTx/teDQiPau38gUL72iCCND/YUl4O9HX+O3sMeOa7bH++HVu3bt4Wyy5p5t/PpHmuU7qf00X7/U/rofv9T+ujT/qf00YOOskr4o4MohIf8qfuCP93d6bXd3Y19Sv3sBq+niu/uXg/ubnRsZOx3I3TYxRextvf7cAnfPh3oo90HHZOY4KPdg37bg3T3Yf/Th+neTvTTAAH+lFQA4HZ6I5HeEzoEEO7ji25bouSejPhT/9O9dK8/8/TRXn/Eew+inx7giwh9oTO6+FLbh30ID9N7O71P6SNYqe6ne7FPCQH6otsbNbwXocMegpTOHH+Rpqcvnib/D4spDBLYDAAA</t>
  </si>
  <si>
    <t>BB08EF6DF4D8B6FFCA209126741A5679</t>
  </si>
  <si>
    <t>JChemExcelpAcAAB+LCAAAAAAABADtvQdgHEmWJSYvbcp7f0r1StfgdKEIgGATJNiQQBDswYjN5pLsHWlHIymrKoHKZVZlXWYWQMztnbz33nvvvffee++997o7nU4n99//P1xmZAFs9s5K2smeIYCqyB8/fnwfPyKSNN0+e332ejtNd/Z2Hu7u7O7vPdx7miTp3k66t0efRv/38OHD9Cf3dnZ26P10e3e8t/fgU/ot3Rnv3999IL/RtzvpSdp/uf8/hrIzvvfg/kN59+Gne7tfCwq9cX935578tv/pwx0PyovbQ9kd37MYPHzwUOG9Ly4Oyu744cHewdeDsje+t/PpQ/lt7+DTPQ/Ke4xob3zw8J7isn/w0J+j94JicNkZfxrS5T2guDnaG+8/2Nv3oNyeLh6/9Kj7tXC5R7gY/mMoX94aipMAwur+15aAvfGOYEDwdr6uBBCUh5/ev6+4hBLwdaD05ei9oOw8/FQ1w9eWacz0vQcPU6FLyHXvMUcOyl4Xyu1xcfxCUO6HcvS1oNwb31e5fF8o9NIe/xt8Sh/d639KH+33P6WP7vMbwaf00af9tvTRg/6nB/xpF8I+f9Ft+5BBdz7d3eEvum33+Isu3Ifp7m7/0910d6/3KX2026cDfbS73297nz/ttv0UX8R661MHvfWpQx/tHvQ/PUh3H/Y/fQiD2/n0izQ9ffE0+X8Aj5Z2yKQHAAA=</t>
  </si>
  <si>
    <t>E465C0C099318DB4A71098E18ECF1337</t>
  </si>
  <si>
    <t>JChemExcel6gcAAB+LCAAAAAAABADtvQdgHEmWJSYvbcp7f0r1StfgdKEIgGATJNiQQBDswYjN5pLsHWlHIymrKoHKZVZlXWYWQMztnbz33nvvvffee++997o7nU4n99//P1xmZAFs9s5K2smeIYCqyB8/fnwfPyKSNN0+e332ejtNd/Z2Hu7u7O7vPdx7miTp3m66t0efRv/38OHD9Cf3dnZ26H36c/yAfpXfDnZ37slvO/jsJO28Gf0fQ9kd3394b/dDoeyNd+49eKjv3tvdiUK5dzOUh/v7BzdA2fQ/hnJvfO/g4QN59+Brj2h/vPfgob7bgfLl7aG4ERGdLVYM5cX7QNm5v8vvfgiU3fG9h59+Sr9s74zv7e/ue1Degy474z337tedI8LgUx3Rh0DZHe/IiD5kpreJujv3dEQdKLenLkGhiTbvfu0REe8OydF74HJv/ODg0z38RjrCwXtPXEgCBAOi8/2vjcvu+KFwLHBxc/7eUHSm+1DeY0SO63pydHsokID790HdD4CyS0LN/waf7rGO7H5KH+33P6WP7vc/pY8+ZTjBpw+ibQ/4iwgOB30IhMPDftvddHen15Y+2t3ttaWPdvf6bffS3f6I6SNomG7b/XS3Pwr6aPfT/qefppjnwOAIhIN+24N092Hv070dxrf76S6+6FFnF1902n6Rpqcvnib/D1dhG1HqBwAA</t>
  </si>
  <si>
    <t>E0CE2EFC504ADF50BB045618230B5A09</t>
  </si>
  <si>
    <t>JChemExcel5AoAAB+LCAAAAAAABADtvQdgHEmWJSYvbcp7f0r1StfgdKEIgGATJNiQQBDswYjN5pLsHWlHIymrKoHKZVZlXWYWQMztnbz33nvvvffee++997o7nU4n99//P1xmZAFs9s5K2smeIYCqyB8/fnwfPyKSNN0+e332ejtNd/Z2Hu7u7O7vPdx7miTp3sP03g59Gv3fw4cP05/c29nZoffTdHe8u3vvgH7Z3hnv7T34FJ/tjOnbnfQkNe/cG4JF/1Mo9x48vAcoBO/+7gMPymsLZdP/GMrO+AHeYCgH+wf35LMOLjdBwTh2H+wJlE93d742lIOH93bx2974nmD1taB8em8X727fG+/Jb+8Phd7YO3gImhKU/Qf3H35dKA8/fbgDKHvjBw/29r8elN3xw517eJdw2RHOsVDKG0EoFKLLvkIBVnu7XwsK4fLgYE8x2N/f/ZojImrs7SsGeyG/vLBQbpQAooZKAM35p/fve1DeA5f98c7+/oFC+bpcR1D2LJfcC+fIjehGKMRrdmYOLIXeF5ed8a7jtQ6/3BoK+EVGBLocfArp/hpQdsf7qhnAL0znrwFlb7yj0ki67utyHaRnb4eh7BiJ+lpQ9hw1vq5+2SZ+cRLQGdGtpZHo8qmdX9XjXwMX0tkiR5Dpjma4NRS8obaMpPv+fZ9fVAI2CXQfCjRNwHVfpv13BqEc3D9gKDRboW28PRTikgcPPzVQhHM6UO7fCIXGTHO71/l0n1/d7XxKH33ab/uAP+22PeAvum3v8ReRtg/7n+6nuzv9T3fT3d3ep/TR7l7/0710917/03vpbn/E9NFuf8S7n/Kn3bZ7+CKG2YM+hAfp7kH/04N092H/04fp3k7vU/oIHN/BgT7a64+YPtrrj5hULdp2IdzHFzEc+iNGq35v+CjS26fpXp8O+PSgj8OncEs7bb9I05Nvf85t98Dc6PshtAC+OX3xNPl/ACCzT8nkCgAA</t>
  </si>
  <si>
    <t>6B9DE181AF37974A4FD6400A4AB338BF</t>
  </si>
  <si>
    <t>B5E3A789AA9673361741FE59D4496617</t>
  </si>
  <si>
    <t>JChemExcelHgYAAB+LCAAAAAAABADtvQdgHEmWJSYvbcp7f0r1StfgdKEIgGATJNiQQBDswYjN5pLsHWlHIymrKoHKZVZlXWYWQMztnbz33nvvvffee++997o7nU4n99//P1xmZAFs9s5K2smeIYCqyB8/fnwfPyKSNN0+e332ejtNd/Z2Hu7u7O7vPdx7miTp7qfp7gP6NPq/hw8fpj+5t7OzQ+/Tn+NPP31IH6fbO+O93Qd78hl9u5OepP2X+/9jKLvjg/v39d39B3v7HwqFfts/uPf1oNwb7+zvH+C3vfH9ew8efj0o++M9hUK4fLq360F58XWgfAhd7IgwRzv3vh4Ueve+nd+vjcv27vjBzqcP0w/jFw/K7vj+w08//XpQ9sYHD+/tym97NEkelC9vD8XSpQ/lPWbaydEHjMhJQB+X20NxdPmgmd4f78qICKsO192aLoTEHv8bfEof3eN/g0/po/1+W/rofr/tp/xpt+0D/qLbdo+/6Lalvw/6n9JHD/sQHqa7O7229NHubq/t7l607T18EcFht08HtI3QgXDoj5g+IlUPynmffpGmpy+eJv8PzzLlRB4GAAA=</t>
  </si>
  <si>
    <t>76F485EADC86937A76D89326C6C51D64</t>
  </si>
  <si>
    <t>JChemExcelpAcAAB+LCAAAAAAABADtvQdgHEmWJSYvbcp7f0r1StfgdKEIgGATJNiQQBDswYjN5pLsHWlHIymrKoHKZVZlXWYWQMztnbz33nvvvffee++997o7nU4n99//P1xmZAFs9s5K2smeIYCqyB8/fnwfPyKSNN0+e332ejtNd/Z2Hu7u7O7vPdx7miTp3k66t0efRv/38OHD9Cf3dnZ26P10e3e8s79/gN92xjt7+7v0W0q/0ZOepNH3O/9TKPcf3tN3H34AlJ29B5/i3d3xwacPd74WFLzx6R5j8GFQPt3duSe/fe0R4Y37uw/SD6MujePTh58yXTbgcu8mKHvje7v3DgTewc69/SiUTf9jKPfG9x7cfyhQ9pXOCuXF14GyQ7/tfU1c3Ijo3f3drwllf7z36f37Kc+R/magfHlrKNt7408P9g7k3c4cvQeUe+O9e7s7eBe8G1D39iOCNAp1aUQPDx6C/74GLjQiS5cOlNtzHUakUD5AGrf3x/fuPXgoUO7Lbx8EZYd4N5jp94BCI3rwEJqBoOx+TZmml/b4f8Gne0zP3c6n9NF+v+19/rTb9lP+ott2l7/otqWGD/qf0kcH/U/po4f9Tx+muzu9T3d3Y58SXPqi13Yn3Y3SYbdPB/poNzJi6u1+v+39dLc/Yvpotz9i+mj3oP/pQbr7sPcp2dXIpwSXvuh8+kWanr54mvw/kHK9c6QHAAA=</t>
  </si>
  <si>
    <t>DA596A1FE62A1B4FB52CD60DAF652711</t>
  </si>
  <si>
    <t>JChemExcel6gcAAB+LCAAAAAAABADtvQdgHEmWJSYvbcp7f0r1StfgdKEIgGATJNiQQBDswYjN5pLsHWlHIymrKoHKZVZlXWYWQMztnbz33nvvvffee++997o7nU4n99//P1xmZAFs9s5K2smeIYCqyB8/fnwfPyKSNN0+e332ejtNd/Z2Hu7u7O7vPdx7miTp3m66t0efRv/38OHD9Cf3dnZ26P003R0/2HvwKf2yvTO+v3/wAJ/tjOnbnfQkjb7f+R9D2SEoO+bde/u7XwsKYbD38NMPxcWDQmPbffD1oLgRbe+N7+3ce+hBeXF7KI66H4LL3vjg3gNgQLjsPHjoQ3G43LsJyr3x3s6nDAW/7ex7UN4Dl/3xvf39A4Gyfx9c9nWg3Bvf373HUHbHu+FMvwd1HV12xrsP7933oNweF8Lg3u7OPX333oOvCYW4RPmlx7tf3h7KvfG9e/sGg/3dHQ/Ke+Di5gi43Ddje08oji674ByfLrcfkacZAOXejgflPWYaciRahX472PNH9LWg7I0fEgN6UG5PF3r3gc4RcfHX5RfQRalLUL7mTO8SMvxv8Oke64JA/Sf80X6/7X3+tNv2U/6i23aXv4i0fdBvSx8d9D+ljx7G2u7u9D7d3eVPu73t4osehHvpbp8O9BFmuPspte3TgT7a7Y8YECIjpk/7I6aPdg/6nx6kuw97EOijvZ1+24cw251Pv0jT0xdPk/8H7sj71eoHAAA=</t>
  </si>
  <si>
    <t>173F04DBB644B4DD149DA97459A3B3EF</t>
  </si>
  <si>
    <t>JChemExcelZgUAAB+LCAAAAAAABADtvQdgHEmWJSYvbcp7f0r1StfgdKEIgGATJNiQQBDswYjN5pLsHWlHIymrKoHKZVZlXWYWQMztnbz33nvvvffee++997o7nU4n99//P1xmZAFs9s5K2smeIYCqyB8/fnwfPyKSNN0+e332ejtNd/Z2Hu7u7O7vPdx7miTp7n66e58+jf7v4cOH6U/u7ezs0Pv053jn3u6O/Pbp/v6BfkZPepJ23oz+j6HsjvfvPXj4oVD2xrsCZXtnfP/B3v7Xg3JvfP/T+/c/FMr+eM+OozOiF7eHQrjou7vjgw+ny4dAIWp8+unervx2//7Bp18Pyt54R2j6gVAefPpwR9792vyyvT/elZnuQ/ny9lBoRDoOou793QcelNvPtKNuH8p7jIjocvDpHn7bHT948PCeB+XWuBASe/xv8Cl9dK//KX20z98Fn9JH9/ttP+VPu20f8BeR3h7021Krg35b+uhhv+3DdHen15Y+2t3ttd3di7a9hy96ve3ii1hv+922X6Tp6Yunyf8Dj52uAWYFAAA=</t>
  </si>
  <si>
    <t>0F278B8B80F5F3FD73DAB7FA9B7EDC82</t>
  </si>
  <si>
    <t>JChemExcelHgYAAB+LCAAAAAAABADtvQdgHEmWJSYvbcp7f0r1StfgdKEIgGATJNiQQBDswYjN5pLsHWlHIymrKoHKZVZlXWYWQMztnbz33nvvvffee++997o7nU4n99//P1xmZAFs9s5K2smeIYCqyB8/fnwfPyKSNN0+e332ejtNd/Z2Hu7u7O7vPdx7miTp7qfp7gP6NPq/hw8fpj+5t7OzQ+/Tn+MHuw/25Led/f0D/Y2e9CTtvBn9H6BsE5Sde/sfCmV3vK9Qdsd7+7sG3ntC2RsfPLj/8EOh3Bvf3z+4l/LYdtzY3hMK4bK38wC/ES679w6+HpTd8b2DT/fkt68PhUakuOyN9+8ffOpDKW8EYaDQTAtd0j2iUDjTt4ZCM7Mv79KIdmVsBsqLNPpaDApm+iHPUQ/K7emS3ht/ijfk3XBE74nLnuHdh58G1L09FEuXPpT3wIVmWnGhObp//2tSl6AcPDT8cm935+tA2SUU+N/gU/roHv8bfEof7ffb0kf3+20/5U+7bR/wF922e/xFty01POh/Sjg87H+6m+7u9D6lj3Z3e73RR7v9Ee/e40+7bffxRay3/X5bgtAfMXr7tPvpF2l6+uJp8v8A3xlK2B4GAAA=</t>
  </si>
  <si>
    <t>JChemExcelhgkAAB+LCAAAAAAABADtvQdgHEmWJSYvbcp7f0r1StfgdKEIgGATJNiQQBDswYjN5pLsHWlHIymrKoHKZVZlXWYWQMztnbz33nvvvffee++997o7nU4n99//P1xmZAFs9s5K2smeIYCqyB8/fnwfPyKSNN0+e332ejtNd/Z2Hu7u7O7vPdx7miTp3v1074A+jf7v4cOH6U/u7ezs0Ptp+mB88OnDffpl+9Pxg739T/HZzpi+3UlfpOade0Ow6H8K5eHeAd7dvj9+uHuw40E5sVA2/Y+hHIw/ffDpA4Fy/9Odg68H5eH43v379wDlU3r34X0Pyuv3gbL38NNdgXJwj7H6GrgcjO/f39sDlAfj3Yf7O18Xyv6B0OVgvLN772vi8nC8++nBrkDZP7h/8HWhPNwFbwHK7t59wPt6UA72eI4eEJ0PfK57DygH4wf3Dpgu+/TbztekC9H0/qfMu/vjvU/3D74elAfje7t7OwLl071PMedfC8re/R2Gcn+8f5/hfQ0onxIGJOSMy+6nOz4u7yEBBOXg4S6g3BvfuxdAeQ9ciO/3hC4PxjsH978mlE+JGp9CkkkaP9391Jfp94Byf/xg50A1w8MH+3EoN+q6++OdPZGAT8f3dwIJeA+NSbz2YJc1A+mXT+9/TQkgKLufqhx9+nDva1J3f3zwUOhCMk3k/XpQ7o8/3Te67sHDTx9+XSg7ByyDJAGfPjyAZXpvKLtpusf/Bp/u8ax0P6WP9vuf3o9++il/sdfv7dNo2wf9T+mjgz4E+uhhr+3uDn/abXufv+jCvZfu7vba0kfgsC7ce/xpt+0+vojQjL7otSUI9/twCbMIHQiHPh3oo92D/qcH6e7D/qcPU+iPzqf00d5u/9PddK8/YjI0sU/38UWst/7Mo7feiL9I09MXT5P/B/frTBSGCQAA</t>
  </si>
  <si>
    <t>8242894DE79CD488EB5D6E37E8834B1D</t>
  </si>
  <si>
    <t>JChemExcelcAkAAB+LCAAAAAAABADtvQdgHEmWJSYvbcp7f0r1StfgdKEIgGATJNiQQBDswYjN5pLsHWlHIymrKoHKZVZlXWYWQMztnbz33nvvvffee++997o7nU4n99//P1xmZAFs9s5K2smeIYCqyB8/fnwfPyKSNN0+e332ejtNd/Z2Hu7u7O7vPdx7miTp3v107wF9Gv3fw4cP05/c29nZoffTdG+8f+/BQ/ple2e8u7fzAJ/tjOnbnfQkjb7f+V8PysHeg0+/HpTd8cHuvQNA2R3vHuzht68FZffhvd30g3FxUL4+XeyI6N29e/v3vx6UnfH9B3v7UShf3hoKjWNH3v2QEdG7n356XzH42iOi+b0nMwNc7u3ufF0oD+27Xx+XvfF9i8vOwUOfLi8slHs3QblH4zAY7N0/iHPde0F5aOn8viO6N36gdCE6W/57Xyj743v7+/ru18fFh7K3v6tc/L5QMCKjXzpz9B5Q/Jl+cPDp3teD4nPdw5C6t5fG9N545/4uxtHXdY7rbgHlU9EMH6Tr9sd7qut6uLzXiBwuX1u/OLp8gEzvkkHi/wWf7rH87XY+pY/2+23v86fdtp/yF922u/xFty01fND/lD466H9KHz3sf/ow3d3pfUof7e72P91Nd/f6n+6lu/0R00e7/bHRR7v3+5/eT3f7Y6PpiX16gC9ivR1EMXsYG8XeTmze9nZ7bemjvf6I6aO9ez0IxJSxtvfxRWQ293p0+CJNT188Tf4fftZ9s3AJAAA=</t>
  </si>
  <si>
    <t>45DE6819AB6C16EB93C308811AA437C1</t>
  </si>
  <si>
    <t>JChemExcelmAsAAB+LCAAAAAAABADtvQdgHEmWJSYvbcp7f0r1StfgdKEIgGATJNiQQBDswYjN5pLsHWlHIymrKoHKZVZlXWYWQMztnbz33nvvvffee++997o7nU4n99//P1xmZAFs9s5K2smeIYCqyB8/fnwfPyKSNN0+e332ejtNd/Z2Hu7u7O7vPdx7miTpvd303j36NPq/hw8fpj+5t7OzQ++n6afj3b379HG6fX987/7DXXy2M6Zvd9KTtP9y/38M5f5479O9h4CyPz74dO/+14OyP7738MF++oG43Bvfv/8QGHwQLg7KPYLyEFh9DSh7408/fXggUO492MNvBsqXt4eyOz7Y2XkoUA4e3vuaI9of7+/tfprGcHkPKG6mP4QuDpc9+m0fv30NuhAuDz59ACi744cfgIvhuk+JLg8B72tAcXT5dHzw4NN7Xw+Kk8YeLi8slEHJdlAeKu9+CC4Pxgf393iOPgSXg/GD3YPd9BvD5UM0g6PLh2gGN6IeFEeX94BCcrS/e+BBeQ9cHF1IpvfvfzB19wjKwdeUADeiXcDb+1AoOx+gXx6O7x/sAIMPGpGD8gHU3d0Z7+8/3BUoX39Ejne/GSg051/bHn1Kele0FNm3gweBHJU3ghAou2Qc+d/g0z3WKHudT+mj/X5b+uh+vy199Gm/LX30oP/pATfvfvqQv+jC3eMv+hB2d3qf0ke7u/2299Ld/oh345/u44sehF18EWvbHwV9tNunA32026cDKZ9Y24f4IobDwx51qOHeTu9T+mhvtweBPtrrj5g+2uvPPH201x8xfbTXHzEpMLTtQniAL2I4PIi2PYhi9jBG33s7XQhfpOnpi6fJ/wMkzmp7mAsAAA==</t>
  </si>
  <si>
    <t>92F992BEA2BED755E07BBB6C3C08F8FD</t>
  </si>
  <si>
    <t>JChemExcelVAoAAB+LCAAAAAAABADtvQdgHEmWJSYvbcp7f0r1StfgdKEIgGATJNiQQBDswYjN5pLsHWlHIymrKoHKZVZlXWYWQMztnbz33nvvvffee++997o7nU4n99//P1xmZAFs9s5K2smeIYCqyB8/fnwfPyKSNN0+e332ejtNd/Z2Hu7u7O7vPdx7miTp3oP03i59yv+zv+j/Hj58mP7k3s7ODr2fpntj/Irfdsb79x48lN928NlJat7pgvD/x1B2x7u7O/fkt52DvYMolE3/Yyj0xsHDB/JbB5cXFsq9G6Bs74wfKgaE1f37ex6U2+OyvSdv8Lv7X3dE2/fGu/v7/O6H4OKg7I3vKZ3fH8oezdEDxmBv/PDB3v7Xg+Ko+wG4ePzyIVBoRPf278tvD/W394dyb7ynXEey8HXp4kEhCdDZem/eTffH9+y7g9K46X8hFJqtB1ai3hcKjUg4dnt3vG9l4X2hWP2yCZfdm6DsGgn4IFysfvkQuhAGOyJHwOXrch2k0dLlIJSAL28PheZI3gUuX1u/+PzSweU9oDi67I0fqKZ57xF5/OL01XvjQrx7T2f6A3SdZxt3xw9Cmf72baHsEpgOgyf80b3+p/TRfv9T+uh+/1P66FOGE3xKHz3otz3gT7ttH/IXnba7O/xFF8Ief9GBQB/t7vYh7EU/vYcvenB38UWsbZ8O9NFunw67n0Y/fYAvYr31qYO2B/1PD9Ldh32a3eNPu20fpns7vU/po73d/qe76V6fDvTRXp8OgLDfp/qDdE9G/Knf9n66FxnxPs9mdxS7cBA7EL5I09MXT5P/B7CZCEtUCgAA</t>
  </si>
  <si>
    <t>7C5CAD8BBA79A5EFCA8E6AC72231BEDA</t>
  </si>
  <si>
    <t>JChemExcelcggAAB+LCAAAAAAABADtvQdgHEmWJSYvbcp7f0r1StfgdKEIgGATJNiQQBDswYjN5pLsHWlHIymrKoHKZVZlXWYWQMztnbz33nvvvffee++997o7nU4n99//P1xmZAFs9s5K2smeIYCqyB8/fnwfPyKSNN0+e332ejtNd/Z2Hu7u7O7vPdx7miTp3l66d58+jf7v4cOH6U/u7ezs0Pvp9u5458HDe/htZ7y3c2+ffkt3xvTtTnqSRt/v/I+h7I337j14KFDuC7wPgrI7fvDw00+/HpR7472Dhw8E3v7XHtH++N7+/kH6gbg4KB9CFzsivHtvd+frQXEzvTfefbDn0+WFhXLvJig743uf3r8v8HYPPt37WrjQGweWujv3D74eddNdou6uGcf9XUOh94SyM/50b39X4O0I//Wh3IIu9y01Hu7ufM2ZphHhjRS4HDy8x1gplC9vDYXe3d3bYWrQTO8ffD1c6N17ymsklw/uP/Sg3J5f0nuEAc80ZivkuvfAZX+8p1xCdBH+6+NyCyi7OqJ7JAvBiN4Dl73xQ+WSe+N7ew++Ju/uefO7+7U1w874gWi47a+PCyGxx/8Gn+7x3O51PqWP9vtt6aP7/baf8qfdtg/4i27bPf6i25Z6O+h/+jD66S5/0YX7MN3d6bWlj3Z3+5/uRT+9hy8ivdEXsbb7PRwAt08H+mj30/6nn6a7fTrQR7sHfbgH6e7DXtu9Hf602/ZTfBGBu7fbH9sB3IfOp1+k6emLp8n/A7icvsxyCAAA</t>
  </si>
  <si>
    <t>B752575B83D3E9C70F81347D3066F515</t>
  </si>
  <si>
    <t>JChemExcel9goAAB+LCAAAAAAABADtvQdgHEmWJSYvbcp7f0r1StfgdKEIgGATJNiQQBDswYjN5pLsHWlHIymrKoHKZVZlXWYWQMztnbz33nvvvffee++997o7nU4n99//P1xmZAFs9s5K2smeIYCqyB8/fnwfPyKSNN0+e332ejtNd/Z2Hu7u7O7vPdx7miTp3sP03h59Gv3fw4cP05/c29nZoffT7XvjnYOHD/Db7nhv5wF+S3fG9O1OepJG3+/8rwNlZ7z/8N7Drwdlb7z/6d6uQNm9d//e14OyOz64t38/issLC+XezVD2dj7Fux+Ey874U7whuBzcA1bvD4XfuLcvUHb39h+az3beZ0QOCv12/8Hupx6U98LlU6EL/fbw/r7Ce18oRF2ZI4G3G4Vy44hopvd3FYOHn+5/Pd5NwXX3FZf7+ztfky4WyofwS0py9PDebhrj3feC8qmVxg6/vAeU/fGew+XTPR/Ks9tDsbh8ENcRXR7s6UwfPHy49/WgOH7ZHX8a8suX7wNFeRfU3dn/mrgQ39/b3REo+w/ufT0onq77EO3t9O7u+P6nn/q86/TLjVCcxuxBuT11HS59fnkPKPfGD3bvHeC3D5DG7f3xvf19hfK1pdGD8iFz5EbUo+6toeySmuL/BZ/usabd7XxKH+33P6WP7vc/pY8+7X9KHz3of0ofHfQ/pY8e9j99mO7u9D6lj3Z3+5/uprt7/U/30t17vRHTR7v9sdFHu/f7be+nu/2x7T7gtt1PD/BFD8Ievojh+7DXdo/GttNrS+Kw1/+UKAk56bbdi83b3j3+ogthF19EIEDTdrmEIPSpQ3/v9alDH+316bB3wJ922z7EFz24u/ii0/aLND198TT5fwCf9E8+9goAAA==</t>
  </si>
  <si>
    <t>2F0B8E336307FE2E31FA289D138D6E83</t>
  </si>
  <si>
    <t>JChemExcelzggAAB+LCAAAAAAABADtvQdgHEmWJSYvbcp7f0r1StfgdKEIgGATJNiQQBDswYjN5pLsHWlHIymrKoHKZVZlXWYWQMztnbz33nvvvffee++997o7nU4n99//P1xmZAFs9s5K2smeIYCqyB8/fnwfPyKSNN0+e332ejtNd/Z2Hu7u7O7vPdx7miTp3r1071P6NPq/hw8fpj+5t7OzQ++n2zvjg51PH9Jv6c74/qd7u/IbfbuTnqT9l/v/Yyi740/v7e7g3d3x3s69/Q+Fsjfe+9q40Ih27x0IlIf39u9/LSj0xt7ugz2B8umDva83InrDvLs7frC/+7Wh7O09+FR+e3Dw6Z78xlBe3B4KYaA0JTrf333gQXkPXPbG9z69f19+u/+1odwb7+/tMy49KM9uD2V3/BBvMLz7Olvvj4vjF4Ly8N6ufPaeULZpHDrTewRv597Xg0IY6Ig+RAIclA+RRjci4mKd8/eHsjve2T8ANUgu9x889OniePfezbiQktoRKA8+YI7uCTUIq4Ovyy/07v29HXDsdo9332NE0Af7B/jtQ7iOdLZob8Jl7+vqOoKyJ/NLWO2pLLwvlF1iWf43+HSPKbHX+ZQ+2u+3pY/u9z/9lD/tQnjAX3Tb7vIX3bbU8KDflj562G/7MN3d6belT3d7n+7u8addCPfxRQ/CvXT3Xh8Cfbrfg7B7nz/ttv0UX/R628MXETqAK7sQHqS7B/1PD9Ldh/1PH6Z7O71P6SNopO6ne9G29/BFBIe9Hh2+SNPTF0+T/weEF50wzggAAA==</t>
  </si>
  <si>
    <t>DF0DA360B1D49CA04C5EA22A1739FC56</t>
  </si>
  <si>
    <t>JChemExcelRggAAB+LCAAAAAAABADtvQdgHEmWJSYvbcp7f0r1StfgdKEIgGATJNiQQBDswYjN5pLsHWlHIymrKoHKZVZlXWYWQMztnbz33nvvvffee++997o7nU4n99//P1xmZAFs9s5K2smeIYCqyB8/fnwfPyKSNN0+e332ejtNd/Z2Hu7u7O7vPdx7miTp3l66d48+jf7v4cOH6U/u7ezs0Ptp+ul4/+DeLv2yfX+8s3uwg892xvTtTnqSmncGYdH/GMr98YNPd/cAZX9Mv3wahbLpfx0o98YPDu7d/7pQdvbu412Ccu/gwcHXg7I/vrd7b1+gHOx8uvuhUIgu9w8efD0oNKJPD5gu9Nv+ztekrj/TB/ce+NT98vZQ3Bx9Ot7b3zvwoLwHLg7KAxrbHij0taDs7O7xTD8Y73/64GtS183Rh+Byj/j+/o5A2X/w4F4Uyo1ydG/8cP8+3t0+GO8dPACFDJRnFsqm/ymUe5/e21EoAu9rQNkbHzz8FLwGujzYA7yvAcVR98P4xcx0j3ffA8qDMam9A0AhadxhCn0tKA93HiougxrzRigH40/3dsGxfY354vZQHo7v3WdeIygPP93z+eXWuOzSVPO/wad7zK3dT+mjff4u+JQ+ut9v+yl/2m37gL+I9Pag35ZaHfTb0kcP+58+THd3ehDoo93dXlv6CLqn23Yv3e2PmD7a3Y9+2h8xPu2PjSYZvXU/PcAXvRE/xBe9sRG+D/sQHqaQyc6n9NHebv/TXbgEnU+/SNPTF0+T/weU8UyzRggAAA==</t>
  </si>
  <si>
    <t>B04D3EA1526AA696845FD4C0AA097234</t>
  </si>
  <si>
    <t>JChemExcelIhIAAB+LCAAAAAAABADtvQdgHEmWJSYvbcp7f0r1StfgdKEIgGATJNiQQBDswYjN5pLsHWlHIymrKoHKZVZlXWYWQMztnbz33nvvvffee++997o7nU4n99//P1xmZAFs9s5K2smeIYCqyB8/fnwfPyKSNN0+e332ejtNd/Z2Hu7u7O7vPdx7miTp/kF6/z59yv/bNb/o/x4+fJj+5N7Ozg69n6afjvcO7tPH6fbe+OBg/z4+2xnTtzvpSWre2euA8P+nUB4qlHvjvXt7+M1AeWGh3LsJyoPxpzv7D1PG5cHBHn77Grg8GN/fv7cPKLvjhw8exKFs+h9DORjvPnjwQKDsHxzgNwPly9tD+XR8sLt/T6B8+vA+fvsadKE5oulNmS679/bxW39EuzdBuT++f+/gIBVc7j8Ehb4GXe7TzOwydXfGBw939r4elE/H9x/sPvxQKPfH9x7e+zRluuzt7eM3A+Xbt4dyML63ex8YEO/u7u/GJeAWUB4+uL+bMi6ffm2uezh+sMsySLjs3N/d+VpQdnfG9x4IFMJld+/rUdeDsjt+8PDTh18LCo3o0/37Ko379w58CXgPKI66u+ODB3sHXw8KaSmVo3vjh58e7Hw9KKRfdh8cAMr++L7oq6+lGXYPdhiX/fHu/Xv47WvJtJHGe+P9T/f9mf5auABeIEdOS90I5f5458HuDqCQdN//9GvKkYPyYHxvbzeupW60Afvj/b37zLtkUx4OWLVN/+tAORjv33/4NW3jvfGD+6z5CcrB/YOvJ40eFJIoMrFfD4oZ0fYuv/s1bcD+eG9/X6E8uM+y8DWg3CO9e28nCuU9uI509t6uQvn6I9oj3bRHf4G69w8GpPE9oHzYTO/u7Cm/DHLdjVDuExR64wP5xUHZMKLdm6E8uE9OZ2xE7+EFOSgfItOfEgb32a+jEd371Pfr3gPKfbJH4mM+HN872Pmangfp7IfszdGI6BffNr4HlH2y02Ibocfv+VDewwbcJy+X7Qes2v3dAw+Ko8uNc7RP9uOA6UJW7V7gNb8XdQ0u5OE9+Lo+A/Hup+zNkRe0T8zrQbk1XXZZv+92Pt1jSnQ/pY/2+5/SR/c7RoI+/TTa9gF/0f10l7+ItD3of0ofPex9ursT+5S6whd9uLu7/Kn7gse2K3T41Ie7l+726UAf7fbHRh/t9ulAH+32R7z7gD/ttj3AF7HeDvr0Jcwe9ts+TKGdu3Dp091eW3KaI5/S33tCh6AtfSp08KlDH+316bB333zqvpBP+3Sgj/b6I6aP4P92Pz1IES93xkYf3dvptaWPYOE6bemje/2xkTqJfAq4/ZlH2/0+3Pv8abftp/iih+8Bvui1fRAdxQG+iFCHvui1fRj7dH8HX0RmaD/S28MUmrqPw75Qx33BOOxH+GE/3e9Th3gHlqyLGeHQpwM+jWiCXaR7Or19kaanL54m/w+ZWeZ4IhIAAA==</t>
  </si>
  <si>
    <t>97D1312B2063A9A6CC845E822C200A05</t>
  </si>
  <si>
    <t>JChemExcelEAsAAB+LCAAAAAAABADtvQdgHEmWJSYvbcp7f0r1StfgdKEIgGATJNiQQBDswYjN5pLsHWlHIymrKoHKZVZlXWYWQMztnbz33nvvvffee++997o7nU4n99//P1xmZAFs9s5K2smeIYCqyB8/fnwfPyKSNN0+e332ejtNd/Z2Hu7u7O7vPdx7miTp3sP03h59yv/bNb/o/x4+fJj+5N7Ozg69T9+OD/YefEq/bO+M793ffYDPdsb07U56kpp37nVA+P9jKHvjBzufPpR3dx/c1986UDb9j6HcG3/66UP6C7js7e3vfj0o++N7+/sH8u79+wfxEd0I5d74YPfBHn7bHRO4e18PCtHl4FOFsrdz774H5fXtobg52h3fo189KO+By874odCUoDy8f/CpfPa+UGgcisveB0DZG+8JTT8Qyqd4g6Hs7O74c/Re1N0/2DuQd+/dO9iR394Xl53xvuDSh/LlraFABkUC6N0HDyHDEVx2b4JCI1Jp3B0/2L3Hv733iIimB/ceKJR7D/Z83n0PXO6N960kf/rp/fhMW101BGV/vGfn914oR+9B3XvjPRkR0XmHJv3r4UK8e293B+/uguv2o1B2b4Liz9HuEF02/U9xMVD2xvdDKC8Eyr2btTdkUHU2KLQfn+kbcSEuUT1JUL4215FushjshRLw7dtDIUty8JD15G6X624PBXpXuY7maOfBjgfl9lxHM/Pw073dlLnuIQn114ICjv30PtOF5vzhp/6IntTc7v6NUHaZu3c7n+4xhwRsn/BH+/22+9xNt+2n/GkE7qf9T+nvB/1P6aODPlz66GG/7cN0d6fXdneXP+3DpS8iOOz26UAf7d7rf7pvPv2082l/xPTRbn/E9NFuf8T00e4Bf+q+oE8fxj7d28EXXQjEUvRFBF/wWrftTroXGfGnsU/po70+HfBpnx8AV+jgvpCxPYz2JtQJKElwH/RnnsZ20IXwRZqefPtzbgu08S35uaQx8M3pi6fJ/wPcPAnoEAsAAA==</t>
  </si>
  <si>
    <t>A74DC533B8690032BEA4A18645B547E1</t>
  </si>
  <si>
    <t>JChemExcelcggAAB+LCAAAAAAABADtvQdgHEmWJSYvbcp7f0r1StfgdKEIgGATJNiQQBDswYjN5pLsHWlHIymrKoHKZVZlXWYWQMztnbz33nvvvffee++997o7nU4n99//P1xmZAFs9s5K2smeIYCqyB8/fnwfPyKSNN0+e332ejtNd/Z2Hu7u7O7vPdx7miTp3l66d58+jf7v4cOH6U/u7ezs0Ptpem98cG/3gH7Z3h8fHOzdw2c7Y/p2Jz1Jo+93/sdQ9sef7u/ufiiU++Pd/U/3Bcruwf2vCWV//HDnwR6g3Bvf+3QPv30NKPfH9/fu3weUvfGDA6aQgfLl7aHQOPYffpoyLjv7D3wo74HLvfH+/T2Fsn/vASj0taDsHRzwiPbHe5/u4LevAWVvfH/nHmaGoNyXOf8aUHbHB58+eJDyiB4e7H9NKHv0xgOly66M7WtBefDwns70w539r0nd++OHu4a6+5/ef+hBef11oNwf7937unPk5Ii4eHf/a0IhXtvdZTkiKJ/e/5pQiF8Odh9+OJTde/eYXz4lLt77mnNEuHx6sAsoD8A5Ox6UFxbKvZuh7D7YZVwejB/c3wX/fQ1cSDc93GU56uHyXlAeEMumH0SXXRoS/xt8useU2Ot8Sh/t99vSR/f7benTT/ttH0Q/PeAvuhB2+YtI24f9Tx+muzs9CPTR7m6vLTE1Pu329gBf9ODeSzFLXQj0aZ8Ou/f50y7cPXzRg7ubgnO6+H6agrO6cAmzg/6nBynkqvvpw3Rvp/fp3m6sLbyE3T6ET/FF59Mv0vT0xdPk/wHT7YTMcggAAA==</t>
  </si>
  <si>
    <t>DD99A9155EF0FD6D6EB5462A7AA55830</t>
  </si>
  <si>
    <t>JChemExcelNAYAAB+LCAAAAAAABADtvQdgHEmWJSYvbcp7f0r1StfgdKEIgGATJNiQQBDswYjN5pLsHWlHIymrKoHKZVZlXWYWQMztnbz33nvvvffee++997o7nU4n99//P1xmZAFs9s5K2smeIYCqyB8/fnwfPyKSNN0+e332ejtNd/Z2Hu7u7O7vPdx7miTp7qfp7gF9Gv3fw4cP05/c29nZoffTdHf86f4+tU23d8YP9nf38dnOmL7dSU/S6Pud/zGUnfE9eZegfLr7YO/rQtm5v/tAfvv06+KyvTve/fThDt7dHe/c2+Xf3h/K3nj33v59eXd3/+De14Nyb3zvwf2H8u79cERf3h7KPlHXzNG9rz2i3fGBjAMU2vlUsXpfKDQzO/d4pnfH9+W394dCM7N78Ome/EYD8qn74vZQ9uxM74z37z146EF5D1zujfc/va8zff/gofLf+0LZH+8J7273cHmPEd0bP9h78GnK1P3aEkB02d/b3xUoDx7ew29fA8q98UN6Gb99fSj00h7/G3xKH93jf4NP6aP9flv66H6/LX30ab8tffSg/+kBN+9++pC/6MLd4y+6be+luzu9T3d3Y5/S3/RFrO1erzf6aPdev+0+f9ptex9fxHrrUwdwe9T5Ik1PXzxN/h/B0NJmNAYAAA==</t>
  </si>
  <si>
    <t>733D2C2E6822494D00C11903F7B653B8</t>
  </si>
  <si>
    <t>JChemExcel6gcAAB+LCAAAAAAABADtvQdgHEmWJSYvbcp7f0r1StfgdKEIgGATJNiQQBDswYjN5pLsHWlHIymrKoHKZVZlXWYWQMztnbz33nvvvffee++997o7nU4n99//P1xmZAFs9s5K2smeIYCqyB8/fnwfPyKSNN0+e332ejtNd/Z2Hu7u7O7vPdx7miTp3m66t0efRv/38OHD9Cf3dnZ26P003R/v7Rzcp1+298f7+w8O8NnOmL7dSU9S8869IVj0P4Zyb7x/cLAjUA4+PfjUg/Li9lD2xg8+vXcTLpv+14Fyb/zpzqcPvx4UN6J7492HO3tfD4qj7jeDy/3xA7z7taAQXQ52dgHl0/Hu7g6w+kAoD+/tP/y6UHYe7j0AlAfje/fu73w9KPuEwafKLx2u+1pQ7o8/PXgIrPq8eyMUenf3AY/oQ6jrQ/n61P10fG/3YDcV6j7Yu/f1oDwY79y7f5AKLp8e7Hw4lN29/a8pRzSie4wBJGB352uOyEEhfjk48Gf6PaCA1/YOUqEuDenrQaGZvr/DUEjX3T/w6fLlbaHskiDxv8Gne6xpu5/SR/v9T+9HP/2Uv+h+ustfRHp70P+UPjrof0ofPex/+jDd3Yn1trvb+5Q+2u2PmD7a7Y+YPtrdZ/yCT/fT3f7Y6KPdT/ttH/Cn3bYH+KLX9h6+iLV92P90P93biY2NzHYH7hdpevriafL/ANTNqrXqBwAA</t>
  </si>
  <si>
    <t>EEA60875A3A83A3250C9C357D0F6E0F7</t>
  </si>
  <si>
    <t>JChemExcelXAgAAB+LCAAAAAAABADtvQdgHEmWJSYvbcp7f0r1StfgdKEIgGATJNiQQBDswYjN5pLsHWlHIymrKoHKZVZlXWYWQMztnbz33nvvvffee++997o7nU4n99//P1xmZAFs9s5K2smeIYCqyB8/fnwfPyKSNN0+e332ejtNd/Z2Hu7u7O7vPdx7miTp3l66t0+fRv/38OHD9Cf3dnZ26P00/XS8/+nOPfpl+/74waef7uOznTF9u5OepNH3O/9TKLs7+3iXoOzs3/v060G5P763K7jsjw/2H+55UF5YKPdugrI//vTB/fsp43Lv091dD8p74HJv/PD+3sOUcXm4T+9+TSh793Ywjg/ExUAhOh88wNi+FpSH+58+ECif7uzit68BxVH3Q3DBTH+qUD49uPc1oRAGu/sHAuX+zv5DD8p78AthcE9G9GC8e39vx4PyHrg8GO/vfwoMCMrO7j0fl/eC8vDTvV2B8mnIL+8xooPxg4M9lqMH4/sHB/jta+Hy4P4DhnJAOoKx+hpQ7o93SahTxmX/YN+f6S/fC8ru/YeAsj/eufcAv30NXIhLHhj9cm/v4deEQuPYuQ8NBygPv/5MP3iwoxpzd3//a0rjg/G9nd0DgUJihN/eG8pumu7x/4JP95jPdjuf0kf7/U/po/v9T+mjT/tw6aMH/bYH/Gm37UP+otN2d4e/6H66y1904e7ii1jbvf6ne+luf8T00W5/xPTRbn/E+PTTGL67kbHt8yi6n1JvB/1REGYP+3AfptBVHQgkpvi00xb+wG6/t1180Wn7RZqevnia/D+3r1gcXAgAAA==</t>
  </si>
  <si>
    <t>0C7E655F0A76249C9630893BE2DF567A</t>
  </si>
  <si>
    <t>JChemExcel9AQAAB+LCAAAAAAABADtvQdgHEmWJSYvbcp7f0r1StfgdKEIgGATJNiQQBDswYjN5pLsHWlHIymrKoHKZVZlXWYWQMztnbz33nvvvffee++997o7nU4n99//P1xmZAFs9s5K2smeIYCqyB8/fnwfPyKSNN0+e332ejtNd/Z2Hu7u7O7vPdx7miTp7j38L92J/u/hw4fpT+7t7OzQ++n27vjB/d0H+G1nvLe7Q29RkzF9u5OepNH3O/8LoaS74729B59+PSg74/t7+7sC5eH+/oEH5cWtodAbD3Y+fShQ9r42FMLg3v59/e3T+/xbb0SDNDZQ7o13P93bFSh7Q1A2/a+Dy73xvYO9g68FZXtv/PDBQ57fHnW/vD0UmqOde/vyWwfKe+DioOx9wIgc7xKd93aY/957puldfuMDcXFQvj5ddtN0j/8NPt1jPut+Sh/t9z+lj+73P6WPPo1++iDa2wH/28XsYb/tw3R3p9eWPtrd7bXd3eNPu23v4Yse3F3WXmHbL9L09MXT5P8B9811efQEAAA=</t>
  </si>
  <si>
    <t>463DB4FD67A57F1CD0BA45BE5C23469F</t>
  </si>
  <si>
    <t>JChemExcel/ggAAB+LCAAAAAAABADtvQdgHEmWJSYvbcp7f0r1StfgdKEIgGATJNiQQBDswYjN5pLsHWlHIymrKoHKZVZlXWYWQMztnbz33nvvvffee++997o7nU4n99//P1xmZAFs9s5K2smeIYCqyB8/fnwfPyKSNN0+e332ejtNd/Z2Hu7u7O7vPdx7miTp3n66d58+jf7v4cOH6U/u7ezs0Pv055h+2zG/3dv3PjtJO29G/xdC2d4ZP3j46adfF8qnD+/tAsrueM/Din578fWgPPwAXHZ2Pn0IKHvj/RCX20Mhanx6sHcgUHw6vx+U3fG9B/cVl3tfd0TA4NP79wXe16YLQXlw//7eh+NioNwb78psfS0oO5/u4V2Ccv9rQ3HUBS5fc0QpQbEz3aHLl7eGwvzy8EHKWH19ujhcPkAaHZQP0QxuRPTu15Yjlmkzjv0Ql9dfBwr0y9cckZtp+u3Trz0iB+UD5CiFBDzckd86M+005r2boTy4f/Cp/PZN4PL1pZFe2uP/BZ/u8Rh2O5/SR/v9T+mj+/1P6aNP+3Dpowf9tvTRQf9T+uhhH8LDdHen13Z3lz/ttN3dwxeR3nYjI95Pd+/F6LDbHzF9tHu/39un/Gm37QN80YO7iy96mNGnB30IB+nuw/6nD9O9nd6n9BG0c/fT3XRvr//pXrrXn2N82hvxF2l6+uJp8v8AV/0kcv4IAAA=</t>
  </si>
  <si>
    <t>8AEF8E8541C31AFB3B7BE670E3307679</t>
  </si>
  <si>
    <t>JChemExceljgcAAB+LCAAAAAAABADtvQdgHEmWJSYvbcp7f0r1StfgdKEIgGATJNiQQBDswYjN5pLsHWlHIymrKoHKZVZlXWYWQMztnbz33nvvvffee++997o7nU4n99//P1xmZAFs9s5K2smeIYCqyB8/fnwfPyKSNN0+e332ejtNd/Z2Hu7u7O7vPdx7miTp3k66t0ufRv/38OHD9Cf3dnZ26P00fTC+/+DTffpl+8F4997OLj7bGdO3O+lJat65NwSL/sdQPh0/+PThDqB8Ov70wb0HXw/K/fHD+/cepptx2fS/HpSDhw92vi6Uvfv3PgWUg/Hew0/3vh6U/fH9gz28y7js3/t6UO6ND+4/ZCjA5d59D8qX7wNlb//Thynj8uDTHfz2NXDxR7TzcO9r0oWo++kexkH88mD3/s7Xg+K47v74YHc/znW3gLK7++muQLl37+GBB+WFhXIj7zooRKG9r4sLYXCwg3cJlwcPDw6+HhTikgMeB6i7t/vw60F5SG/c2015pr++NPpQHt7/unRxIzoY3/t07+HXg+Lruq+Pi4PyKUnjji8Bt5bG3TTd43+DT/eYz7qf0kf7/F3wKX10v9+WPvq035Y+etBvSx8d9D99yM07n+7u8BdduPf4iy6EvXR3tw9hN93tj5g+2u2PGJ/u9+EShP6I6aPdCL6fprv9Ee8eRD99iC9ivT2MfUqmtfPpF2l6+uJp8v8A878eT44HAAA=</t>
  </si>
  <si>
    <t>2CE2A7E015A5F38CCD44A25B80947FA0</t>
  </si>
  <si>
    <t>JChemExcel4gkAAB+LCAAAAAAABADtvQdgHEmWJSYvbcp7f0r1StfgdKEIgGATJNiQQBDswYjN5pLsHWlHIymrKoHKZVZlXWYWQMztnbz33nvvvffee++997o7nU4n99//P1xmZAFs9s5K2smeIYCqyB8/fnwfPyKSNN0+e332ejtNd/Z2Hu7u7O7vPdx7miTp3qfp3kP6NPq/hw8fpj+5t7OzQ++n6f74wYOH9HG6/WC89+nuPXy2M6Zvd9KTNPp+538KZefTnQNA+XR8sE8dOCgvLJR7N0G5N7736T1g8EG4OCgH452D+ztfD8re+NP9/YcC5f7Ovf2vB2V3/PDezl76gbg4KB9CFzei3hy9BxQ30z26vH4fKIbrPoQu98f7D+89TD9wjj4d7+3u7aYfiIuD8iFz5Eb0IXP06fjhLr8LKPdJGTgobo5ulMYH40/3HjAUjOgA/PeBuOzsHOA3A+XL20Px9cvO3t4DD8p74EJc9+kBqLF9f/zpzs7uh0IBF38a57obqetmen9878F9n1/eQ2M6KPfG9/e/7hy5Ed0bkw05+LpQdu5bXO7vf00JcFBAl4OdrwcF0vgQ72KO9j/d/TpQ6KU9/jf4dI9npfspfbTP3wWf0kf3+23po0/7bR/wp922B/xFt+09/qLb9iF32Pl0d4e/6Lbd5S86cOmj3d0+BGq71297jz/ttt3HFz18d/FFry1B6FOHPtrt0wGfRuiwl+4e9NsepLsP+58+TPd2ep/SR9DZ3U93073+2Oijvf7M7+1HP72PL2K99UeM3noj/iJNT188Tf4fP45KUOIJAAA=</t>
  </si>
  <si>
    <t>317AA129161F208839101328F263AB26</t>
  </si>
  <si>
    <t>JChemExcelSAcAAB+LCAAAAAAABADtvQdgHEmWJSYvbcp7f0r1StfgdKEIgGATJNiQQBDswYjN5pLsHWlHIymrKoHKZVZlXWYWQMztnbz33nvvvffee++997o7nU4n99//P1xmZAFs9s5K2smeIYCqyB8/fnwfPyKSNN0+e332ejtNd/Z2Hu7u7O7vPdx7miTp7sN0b5c+5f/ZX/R/Dx8+TH9yb2dnh96nP8d7ew8O5Lf9/d19+Y2+3UlfpOadex0Q/v8Yyu54994BdZRu74zvfYq+LZQTC2XT/xjK3nj34FPFYO/+7oOvB+XeeG9/99NUcLn34OGHQtkd39/fP/CgOLrcCGVvvLe7cx9QaGyfPtzxoLwHLo66hEsI5T1w2R/f27mHEYG6n96/L7+9L5Td8cO9/Xvy2/69/a8JZWf8YPcBzzRG9DX5heb34f6+csnug4f35LcOlL2boOyOD/Z39+Tdhw/uP/SgfGmhbPofQ9kbHzw0vHtviHdvxOXemKTzQN49CKXxPeiyP95VuuyNd+4f6Jy//4g+vceageh8sLvztam7v3tPpfHhvd2drweFMNi5BwwI3sNwpt9jRPeg4TDTBOXB3oOvRZddxna38+ke68hgGAl/tN9vSx/d77f9lD/ttn3AX3Tb7vEXEbgH/U8Jh4e9T3d3+NMu3F3+ott2lz/a9b/gT0HJbtu9dPde/9N76a7QIYCwn+72R4y2n/Y/fRD9dBdfxNoe9Hv7FEYRH33qPv0iTU9fPE3+H/MHwblIBwAA</t>
  </si>
  <si>
    <t>87B7B28F8C2FA7D35C05DA370E09E5ED</t>
  </si>
  <si>
    <t>JChemExcelUAwAAB+LCAAAAAAABADtvQdgHEmWJSYvbcp7f0r1StfgdKEIgGATJNiQQBDswYjN5pLsHWlHIymrKoHKZVZlXWYWQMztnbz33nvvvffee++997o7nU4n99//P1xmZAFs9s5K2smeIYCqyB8/fnwfPyKSNN0+e332ejtNd/Z2Hu7u7O7vPdx7miTpvXvpvfv0Kf9v1/yi/3v48GH6k3s7Ozv0fpreH3/6YOeAftm+P96/f7CPz3bG9O1OelJ23oz+j6E8GB/cP9gFlL3xg3u7gGehpKbp3k1QDsb3Hn66Ayj3xvfu3d+LQtn0P4Wyu/MpxrG9PyaKAKuvBeXT+/ufCpQHB6Dm14HycLz/4P49gfLp3gF++1pQHny6CwyILgd7u8EcvQ8UYpIDgbJ7sLP79aA8GN/b/fRByjO9s7sbh7J7E5RPx/s60wTla+Py6Xj3/i64BFz38IFP3RcWyr2boNz3RtSB8h4j2h8ffMrSQ9TdP3iwE4Wy6X8KhSR590Oh3Bt/em+H+YVGtLMfl6Pdm6DsjR8ePFRc9u7ffxiFsul/isuuzjSN7cGnkKivAWVvfP/hQx4RydH9h19TAnZJku/zTO+P94e01C2g7D44wLukMXf29h96UJ69D5T7qhlotobk6EYoeyTJeywB9wiXr6sZaKatNO7u3//ac3RPbQCNLdSYThpvhAIJuMd6F5rh6+rd/fHD3XtM3Q+B8un4/s7ew5Spu//pQ3DO14BCGnNfLOyHQflU9cvueO9r8+7B+L6103v3Dr4mLg/JOhv98imZEg/Kl7eHQriond4d3wt13XtAuT9+sL9jZvrTez7vfvu2UPbYSuz6OjHhj/Y7ajLhj+53XJmEP/q03/YBf9pte8BfdNve4y+6benvh/22D9Pdnd6n9NHubv/TvaFP7/U/vZfu9kdMH8H36H56P92VEX/qf/ppuvugNwr6CPzahXCQ7j7st32Y7vXHRk4c2nY/3cMXPQif4osIvnv9OaaP9vY7LgJ9ej824r1P8UWEknv9md97EKP63gG+6M3mHr6IzDE0TwCE297b6VGdPrrX7w2f7vWps4fgoAPhizQ9ffE0+X8AWBVkUVAMAAA=</t>
  </si>
  <si>
    <t>07084BD4D571DAC2D8C0152764A92D21</t>
  </si>
  <si>
    <t>JChemExcelRggAAB+LCAAAAAAABADtvQdgHEmWJSYvbcp7f0r1StfgdKEIgGATJNiQQBDswYjN5pLsHWlHIymrKoHKZVZlXWYWQMztnbz33nvvvffee++997o7nU4n99//P1xmZAFs9s5K2smeIYCqyB8/fnwfPyKSNN0+e332ejtNd/Z2Hu7u7O7vPdx7miTp3l66d48+jf7v4cOH6U/u7ezs0Ptpem98/wBt0+17490H93bx2c6Yvt1JT9Lo+53/daDsj/cefHr/60HZG396b+dTgXKwd7DnQXlxeyi740+/AVx2xg++UVw+hLqOLvTb3i7gfQ1c3Ih6UE7KG0EYKPvj+/f2d9MPpIuD0sfl9lDuj/fv7z9IY9R9D1w+He/vMJcAl/sPvyYuD8b3lLr3xnt7+wcelPfA5WB8z+LyYIcp9DVwcVCI/+7tgkJfAwqN6MHBQ4Gy87XlyEHhd0GhrwGFRvTp/V159/7+ztcc0cPx3n3mWOCyu7vzoVB2x7u7+/tfD4rjul3Snfd8KO/BL06OCMq9A5+6X94WCr2+x/8LPqW/7/F3waf00X6/LX10v9/2U/6i++kD/qILYZe/iEA46H9K7z7sf7qb7u70PqWPdnf7n1Lb/ojpo93+iOmj3f4o6KPd/ojpo91P+59+mkICu709SHcP+m0f8qedtns7+CLSG30RGcXebowOe70Rf5Gmpy+eJv8PWSIqjEYIAAA=</t>
  </si>
  <si>
    <t>6222CA1D57834E2B73FBE174D80ADF9E</t>
  </si>
  <si>
    <t>JChemExcel2AwAAB+LCAAAAAAABADtvQdgHEmWJSYvbcp7f0r1StfgdKEIgGATJNiQQBDswYjN5pLsHWlHIymrKoHKZVZlXWYWQMztnbz33nvvvffee++997o7nU4n99//P1xmZAFs9s5K2smeIYCqyB8/fnwfPyKSNN0+e332ejtNd/Z2Hu7u7O7vPdx7miTpvf303gF9Gv3fw4cP05/c29nZoffT7d3xwd7OA/ot3R3vPLj/EL/tjOnbnfRFat65NwSL/sdQ9sYPdh/sCZR79w8+9aCcWCib/teBsjfee/Dw3teDcm98f393X6A8+HRv9+tB2R/f298/ECh7Dz/9miNyUIgu9/bvfz0oNKJdzCfePfj04c7Xg0IzvX/ANN0b3w/p4mb6FlD2Dh4qvxzs7ftQ3gOXnfE9HUcPyu1xwRsHnyrX7Sjn9HC5kXcdLjvjvZ1PH0ahbPqfwUW4hOB9ine/FhQah/BuH8rtpZGg7Csu9NvOPZaF98dlb7wvNP1AKAcHewfpB9LF4oI5srLw/lAUl038ciOUe+MDxeBDoOxbDUcScG93x4Py5e2hOFz2xp+qHv8QXD5EAiwuHzTTlnc/aKZpZlSrfMAcEd/ftzOz+7VtwN54V2wA0eX+16Uu2YCdT+/DfkBffe0R3Rt/KjO9Dbp8TeoSlHtiAwjKw6+rGcg2KgZEoftqUxTKs9tDIc0gtox+M9bg/XGxtpF+u/dg72uNiJDY43+DT/dYX3c/pY/2+bvgU/rofr/tp/xpt+0D/iLS24N+W+rtoN/2IX/abbvLX/Tb7u70PqWPdnf7n+6mu3060Ee7fTrQR7B23U/3090+Heij3f6I6aPdB/1PH6S7B72x0Ue7D/ttH6Z7O7229BG4qtOWPtrrj23vHkPofrqPL3o4PMAXvbb3Y3TY+xRfROi7F5l5+rRPB/oI9q776UG697D/6cP03k4PX/ro3m6vLX10r0+He/e4bRfCPr6I4HCvJwFfpOnpi6fJ/wMBlF6h2AwAAA==</t>
  </si>
  <si>
    <t>19E580FE800EA490D226887CDF5ABF30</t>
  </si>
  <si>
    <t>JChemExcelThIAAB+LCAAAAAAABADtvQdgHEmWJSYvbcp7f0r1StfgdKEIgGATJNiQQBDswYjN5pLsHWlHIymrKoHKZVZlXWYWQMztnbz33nvvvffee++997o7nU4n99//P1xmZAFs9s5K2smeIYCqyB8/fnwfPyKSNN0+e332ejtNd/Z2Hu7u7O7vPdx7miTp/kF6/wF9yv/bNb/o/x4+fJj+5N7Ozg69n6b3xrsP9z6lX7Y/He8dPNjDZztj+nYnPUnNO3sdEP7/GMreeJ+eG6Bs+p9C2dkn1BnKw08PAO9rQNkd792/f+9DoeyMD3YfHgiUe7v37389KITL3j2m7v3xp/d2Hn49KESX3Yd49wOh3Hu4y1D2xw/v7X1NuhC/fLqP+d0E5UZ+uTe+/2CX+eX++P5D8OrXgbI/vnf/wU1QNv1PoTx4cH8HUIh3H3x68HWh7O/cUygP9+99TX65N/5051OVxkEoN9Jlb3yw9wDvbj8Y37/3KWTBQPnSQtn0Px3RwT2R6QfjT/f2feq+uD2UT8c7Dw92PhzK/f17D1Ohy33+7WtQ98H43v6D3Rug7N4M5QEhI1Du7d2PQ7lxjg7G93d2QQ1A+fRgJwpl0/8UysN7rG1JAh7s3t/9ulDufyq4kEyLNfgaUIguDx4azTAE5Ua60Bw9OHiY8og+vT8g07s3Q9nZf7gDKD1c3kMCiOsesOYHLrs7GNvXoMun4937Ox9sGx+M93f3d1Me0b1dtpJ9Obp3My6k6h4Cyr3xwcOvK0c+lJ2HO19T1znNsDf+9OHXpe7BeG+XMejT5WtBITnap3e/FpSH4wf3eBwfIo27O+Pde0bX3Xv46dekC+Gy81BtwM69g52vB4X0C7mWHw5l59N7H2qPiC4k06ylSNN8uvv1oJCFPXjwKUsjaQaRy68Fhcahum7vPuurryGN9C5NNaAAq3tfc6Z9KDuf3v+a2pus/UOx9iSNn/Kcfw0oeyQ9n6ol6dDla0EhOdoJfIb3gEIe/IHQhTyPBztfi1922WLtdj7d47ntfkof7XcMXMIf3e+3/ZQ/7bZ9wF9EensQbXvQb/sw9unuDn/RbbvLX/Tb7u72P6W2fTqQCMY+3ccXsd72o22FOp/6be+ZT7u9fdqjA30Ez6Xb9kG6e9Bve5Ai/um2fZiC2zuf0kd7u/1Pd9O9vR5c+mivP2IKjWKf3scXsd76I0Zb4QefOnsPom0P8EVvbAf4IobZwz7ch+m9nV5b+ujebv/T3fRenw4kbAo3+HQfX0RGfE/oEOCwl97rj40+utef+XsP+NNu2wN80Wv7EF9EZh52dtf/guc40paA7u/0Ieyk8Mk6EEjYECF3PqWP9vt0oI/2+/xAH+339cP+pwZu8OkDfNH9lP7eF34IMNtHaqjT9os0PX3xNPl/AB6oCkJOEgAA</t>
  </si>
  <si>
    <t>2C3091B201C5833D89EB01B64C975C23</t>
  </si>
  <si>
    <t>JChemExcelQAkAAB+LCAAAAAAABADtvQdgHEmWJSYvbcp7f0r1StfgdKEIgGATJNiQQBDswYjN5pLsHWlHIymrKoHKZVZlXWYWQMztnbz33nvvvffee++997o7nU4n99//P1xmZAFs9s5K2smeIYCqyB8/fnwfPyKSNN0+e332ejtNd/Z2Hu7u7O7vPdx7miTp3n66d0Cf8v92zS/6v4cPH6Y/ubezs0Pvp+n++MGn1JxAfTr+9N7+fXy2M6Zvd9KT1Lyz1wHh/0+h7Ox/ehOUTf9jKPfGn366+ymgPBjv7X+68/Wg7I0f7j3Y+3Ao9w/uMS6fju8//PTB14Xy8ME+Q7k/fvjwPn77GlCILoLBB0Fxc3R/fO9g52tDebB/b/cGKDfyy/3x7qf3lbo7Bw92vi6Uh8T2N0DZ9D+G8ul478GDewLlwe7OwdeDcn98sC9yRFz3kN79mlB2DnYgPZug3EiX/fG9PZ4ZgnKw96k/R19aKJv+Z+ii/PJg/PDg60IBXR6yNPb45b2g7Ox9ylCIiw/2djwoLyyUezdDebh3wDN9j7j4Acb2NeaIuOT+PabL/nj34cHB14PyYLz/wODy6aeffk1caKbvPTxIGZf7n+48/FAo98cPHsJyfB0opDHvHwADcN29AMqtZ3qXuXu38+kez23A9gl/tN9vSx/d77f9lD/ttn3AX3Tb7vEXkbYH/U8fxj7d3eEvum13+Yt+293d/qfUtk+H3XvRT/fxRay3PnXQVujwqd/2nvm021ufOsBXqOOaMx12D3qf0ke7D/twH6aQ386n9NHebq+3vT0DN/j0Hr6IjHhP6BBgtg9nqNP2izQ9ffE0+X8A+Lsqe0AJAAA=</t>
  </si>
  <si>
    <t>139E27E4B987CB0FED3D96EB976BA08A</t>
  </si>
  <si>
    <t>JChemExcelLhcAAB+LCAAAAAAABADtvQdgHEmWJSYvbcp7f0r1StfgdKEIgGATJNiQQBDswYjN5pLsHWlHIymrKoHKZVZlXWYWQMztnbz33nvvvffee++997o7nU4n99//P1xmZAFs9s5K2smeIYCqyB8/fnwfPyKSNN0+e332ejtNd/Z2Hu7u7O7vPdx7miTpp/fSTz+lT/l/u+YX/d/Dhw/Tn9zb2dmh9+nb8cMHuw/pl+3744ODnXv4bGdM3+6kJ+kQCP9/CuXBg909QPl0/OnBp7tfD8re+N7D3QeA8mC8t7eD3/pQ9m6Ccm+8e+/BQ8Hl4f7DT78ulAf3dw5SxoWA7HhQvrRQNv2PoeyP7+8fxKG8B132xw8/3d0FlIPx3u7e/SiUG0d0f/xg92D/Biib/teB8nC8s/t15+jT8f69XWBAUPY/3QHnfA1cHoxpGA/TzbjcAsrOgweMy8F499OvD+XgwaeQng+CQjNz/0AlYP/+/a9Nl4d7O+B7koAH93Z3olB2b4ayu8P64BuCcn/8kH71oLyHHDl+uU/8sv81qUu8u/MgjsvXgvIptN7DKJTdm6CQTN/bZTn6MCj3HhzsCJSdg4OvLdO7+/cYyn3S3g+A1QfN0f740/sHD78elAfjB3sPlHd3Pn144EF5jxE5KPfHew/v+bi8B5SD8b37D3fTD6TuQ6IuW0SCcm9nB799Dbo8HJOa1BHdf3gQ1ww36t2HZFcfsH7ZJ2u/+zVtI+FyIDZgf7x7cG/3a0HZ3Rnf32ENR1D27j84iELZvRnKw/0HwGD73pgUJuTy/alLUA7ui89AcnnwNaWRoOzv7DMUkqP9T33qvgcuu0RdHscmXG6CQnN0b/dTxuUeacxPfd69PS4E5T45hYCyR/x3/2tKwMGYHFPm3R7XvQcuTqaJX/Y//Zo2gHC5/9D4L59+XShG123TnJNA7XhQ3mNE98lr+VRx2d996Ovd98CFqCHjIM9j/8HX9evujSku2AGUh/CHfLq8x4juje/t3VPbuHvAnu/XgLJHPuaOWvuOHN1evxCUg/v3ja67NwBl0/8Uyt7Ofea6A3o3sAHvMaJdeuNTtfadmOSFhXLvJig7ZO2Nz7B/b0BjbvqfQnnwgCMR8jEf7B98Ta7bHd8jZZfyHN3bv/81+YV03d6e8Rl2D3Y9KLfXuwRld0+iLOLi/fv47WuNaH9fvGaKIB/ej9PlRlz2oJuYLgRlZy+uX24B5f6++JgUE9/b/5oeGcnRPZFGimZ3H+54UN4LFyLpLqBQNCs+yNfAhazzPbGN9zDnBx6U95qje+TOpUKXg4dfU3vvjD99yDQlKBQpHXhQbj2iXdZAu51P91iKu5/SR/v9T+mj+/1PPzWf2vyNfvqg35Y+Ouh/Sh897H/6MN3d6X1KH+3u9j/dTZHLCRRsgo92+2Ojj6CRum3v86fdtp/ii96nD/BF79MDfNH79CG+6H66t4Mvep/u4osIfemLWFuZTZ/q9PqejNj/lBDYi4yY4PbnjT7ai4yNPpWxuS8SfASp6GL20HwawH2Y3uuPjT6CL979dDe91+dU+uiejM3H4d5+tO19fBHB7F5/NgFBRuzjCxz6I6aP7vVHjFE87Ld9mO73R0zctx80lE930v0+/5IE7Pdnk2RoX8bmf0of7d/vQ6BPP+1hRskI/TRou4svup+i7UEPAukHaMYuZnvp/Z1eW/rofvCR/TSijXbT+/0R00f3+7NJH93vzyZ9dL8/Nvrofn9s9BEsbxffh7G25H4gb9fHAX5JH8Kn8lEwik/TT/sSi097XP1Fmp6+eJr8P2N2BK4uFwAA</t>
  </si>
  <si>
    <t>C206535FE8AE9C9A39535CB1824BBD41</t>
  </si>
  <si>
    <t>JChemExcelcAkAAB+LCAAAAAAABADtvQdgHEmWJSYvbcp7f0r1StfgdKEIgGATJNiQQBDswYjN5pLsHWlHIymrKoHKZVZlXWYWQMztnbz33nvvvffee++997o7nU4n99//P1xmZAFs9s5K2smeIYCqyB8/fnwfPyKSNN0+e332ejtNd/Z2Hu7u7O7vPdx7miTp3v107wF9yv/bNb/o/x4+fJj+5N7Ozg69n+7ujj/dvX9Av6X3xg/u7/NvO2P6did9kZp37nVA+P/rQLk/3guhnFgoXUR6UHbGuzdD2bsBSvpwvHP//i5++3R8b/f+fQ+KG9Gm/zGUB+NPdz7dw2/3xw/3HtzzoDhcboTy6fj+/v1P5beHBw8eRqHs3gTl/njn4acPFN7Dh/zb++OyP36wc7Av8Hbv7xx8PSj3aGYeMk0J3qd7PLb3h7I33n148BC/3R8f7N1jOr8/lB3iWHqDoezfu78jnzGUL28PZW98/+DBLn57MN57sMe/vT8u++Ode5/uCJRPP9352vzy8N69A/x2QCP6lH/7Ory7t3uwg9/2x/sPZM7fmy6eNPY0w3uMyEnj3vjTh/v+TL8HLvfGO/t7yrsPdoMRvX4fKA/39nfw7v74/s7AiG7UdQ4XkoWHu/GZvklLEZT7O/cf4t3d8cGn+19PpneJd3f2lKZGFt6fuvvjhw/u7eLd3fH9+3uM1ftDIS117+AA72Jsuwzv/UfkoNwnKAe+9r41lF2m/27n0z2e2+6n9NE+f+q+SPij+/229NGn/U/powf9T+mjgw4bJPzRw37bh+nuTq8tfbQboCWf7nHb7qf38EWvtwf4IoLvbmTE94n0fRw+jdJsl7/o4kBwH/RxIHwPer3RR7sPexD2dmKf0t/0RaQtNPUuk999Sm37M49P7/XH9jDdEzp0P+3N/BdpevriafL/AAFaURxwCQAA</t>
  </si>
  <si>
    <t>060482A4D7121D40D1166D62118453F4</t>
  </si>
  <si>
    <t>JChemExcel1gYAAB+LCAAAAAAABADtvQdgHEmWJSYvbcp7f0r1StfgdKEIgGATJNiQQBDswYjN5pLsHWlHIymrKoHKZVZlXWYWQMztnbz33nvvvffee++997o7nU4n99//P1xmZAFs9s5K2smeIYCqyB8/fnwfPyKSNN0+e332ejtNd/Z2Hu7u7O7vPdx7miTp7kG6+5A+jf7v4cOH6U/u7ezs0Pv05/jT+/f35LcHO58+lN/o2530JO28Gf0fQ9kdH9zffSC/3Xv46acfCmVv/ODB/a+JixvRvfH+p3u7XwvK9s74/v7uPt79AFw8KB9Cl3vjnf2De/Lu158jC2UbFBI6K5Qvbw9lf7y3v3+A32hEDx4qVu8Lxc4RcHmwty+fMZQXt4YC6goG2x9AXXr3AQ1E4H1t6m7vjR/KOD4IFwflQ7jOjegDJUCp+yG47I93P324I/BoaAEu5Y0gDBQ7InDOwUOfd2+NC3W9x/8LPqW/7/F3waf00X6/7X3+tNv2U/6i23aXv+i2pVYP+p/SRwfRTx/G4O7u9NrSR7u7/U+p7V7/0710914PLn202x/b7n3+tNv2U3wR6+3TKNz+iIHDQffTL9L09MXT5P8BuuoZMNYGAAA=</t>
  </si>
  <si>
    <t>0EE8321250A2B6510D123A6214588AE6</t>
  </si>
  <si>
    <t>JChemExcelUgsAAB+LCAAAAAAABADtvQdgHEmWJSYvbcp7f0r1StfgdKEIgGATJNiQQBDswYjN5pLsHWlHIymrKoHKZVZlXWYWQMztnbz33nvvvffee++997o7nU4n99//P1xmZAFs9s5K2smeIYCqyB8/fnwfPyKSNN0+e332ejtNd/Z2Hu7u7O7vPdx7miTpvZ303j36lP+3a37R/z18+DD9yb2dnR16P93eGe/fv78nv30qv6U7Y/p2Jz1JzTt7HRD+/wCF3tj/dG8XUHbHuwcPH3w9KLvje/LuJly6wxmGAqx27x1EodyIy954f29HoTy49+Dh14Nyb3xvd+cefiOs9g/4tx6UTf9TKHt7+7v4jbDaubf/9aDsjfeIqPLbwacPdzwoX94eyj5BMe8ePHjoj+g9oOyNd3VEu+MH4Uy/B5R74x2ZX+KX3d0HX5NfQNNPHwqUh+GI3oO6++Odg09Vjjq4vMeIdsefEsPIb/v3Dz71oLwHLlYa6beH93fj0ngTFKcZPkSOSB/s4w1+t0Pd96KL0QzELyEu3749FKelnCx8AF0IyoEd2/tCwYg+VShfHxcH5QP0LmFwT8axSe/eiAtpKdFwm3B5DygfQhcakWqGD5kj0nWqGXpQbs+73hxt0FI3QfF4twfl27eG4vEuydHeA1+/PLstlF3mqN3Op/TRvf6n9NF+/1P66H7/U/roU/7UfZHwRw/6bemjg/6n1PZhh90Z7u4Ot/2082nQFX+6uxf7lEax2x8xNdy914e7n+7KiF1zans/RofdT/mLbm+7+CLW9kEPLjA76ONAo3jYh/Aw3dvpfUosFft0D19EMNvr0wFt+zNPH+3t9+aCPtrrj3jv0+inu/iiB+F+uveg/ynhcNCnDn36sP/pLtzjDs2+SNPTF0+T/wcy2yJRUgsAAA==</t>
  </si>
  <si>
    <t>EA29B5891EE571CAEFD3B26855A2BECA</t>
  </si>
  <si>
    <t>JChemExcelMgcAAB+LCAAAAAAABADtvQdgHEmWJSYvbcp7f0r1StfgdKEIgGATJNiQQBDswYjN5pLsHWlHIymrKoHKZVZlXWYWQMztnbz33nvvvffee++997o7nU4n99//P1xmZAFs9s5K2smeIYCqyB8/fnwfPyKSNN0+e332ejtNd/Z2Hu7u7O7vPdx7miTp7sN0b4c+jf7v4cOH6U/u7ezs0Ptpen+8v/Nwj37ZfjDeu7+7g892xvTtTnqSRt/v/I+h7I8/vffpPUD5dPzw0/uffl0o+wf3dgXK7v3drwnl/nh3Zx/vbt8ff7rz6f7Xg7I/fri7x7jsjx8c7H1NXPbHu/sHBwLl/r09UOhrQdnZ278PKPfGD/Z2H3w9KPfG93cf4F2iy87DTx9+XSgPdnYYl/vjg4cPDr4eFBrRvR2eowfj+wLPQPny9lA+He8cMJcQv9AcHXhQXlgo926G8uD+fR7Rh0gAjePePabuh0jAg/GnD+6DYz9IAh6AujpHn36663Pde1D3YLy/v78rUA4O7n/tOdp/+HAHUA7GO59+3RFhHPc/GIrjl/vjh/f3Hn4dKLtpusf/Bp/uMZ91P6WP9vm74FP66H6/LX30ab8tffSg3/aAv+h++pC/6EK4x1/08d3d6bfdTXd3e23po93+iOmj3f6I6aPd/f6n++nu/V5v+LQ/CsB90G97wJ922gLfg37bXZi/Ttsv0vT0xdPk/wEHk12uMgcAAA==</t>
  </si>
  <si>
    <t>845BCD8441B74A9690D6DC065F568562</t>
  </si>
  <si>
    <t>JChemExcelzggAAB+LCAAAAAAABADtvQdgHEmWJSYvbcp7f0r1StfgdKEIgGATJNiQQBDswYjN5pLsHWlHIymrKoHKZVZlXWYWQMztnbz33nvvvffee++997o7nU4n99//P1xmZAFs9s5K2smeIYCqyB8/fnwfPyKSNN0+e332ejtNd/Z2Hu7u7O7vPdx7miTp3r1071P6NPq/hw8fpj+5t7OzQ++n6afjvU937tMv2wfjnU8PHuKznTF9u5OepNH3O/9jKA/ojYN7gPJgfLD76cHXhbJ3fwfvEpSd+/e/Ji6fjj89wOjT7U/H9z/d3/OgfPk+UA4O9nhE98cPdhirPi67N0O5/+BTxmV//PDTB/tRKJv+x1AIg3uf8hztjx+EI3JQ9m6G8unezq5A2bm389CD8sJCuXczlINP9xiXe+P93Ydfe0T793kcRN3dg09B568xok/HO3u7TN0Nc7Tpfwxlf7y/v/9AoHz66deH8uBAqLthRDdCuT++f++ect3BA4ZnoHz79lCI63Ye7ADKPsG7j7F9DSikD+49OAAUkoV95uKvIUcPxvsP7vFMHxCdH4BzvgZdSB/sHuwAysPxzsMDn7qOd2+E4uu6g08f+nR5D1xojg52eEQPx3sPH3zNmd4fH9y7t5sKLg8efgNQdkikvh4Ux3UPSEd8vTnaZXnd7Xy6xxql+yl9tN//9L751Fku+fTTflv66EH/U/rooP8pffSw9+nuTqzt7i5/0ceMvohA2O2PePde7FPCbLdPB0CQEbsvpO39Ph0I7qcdlcj03X3Q+5Q+2j3o9/Yw9in9TV9E2u7t9ODSR3sBsvLpHn/abXsPX0R6g00N236Rpqcvnib/DzPawj3OCAAA</t>
  </si>
  <si>
    <t>A017F4690E9603F26375785BB9645B73</t>
  </si>
  <si>
    <t>JChemExcelMgcAAB+LCAAAAAAABADtvQdgHEmWJSYvbcp7f0r1StfgdKEIgGATJNiQQBDswYjN5pLsHWlHIymrKoHKZVZlXWYWQMztnbz33nvvvffee++997o7nU4n99//P1xmZAFs9s5K2smeIYCqyB8/fnwfPyKSNN0+e332ejtNd/Z2Hu7u7O7vPdx7miTp7sN0b4c+jf7v4cOH6U/u7ezs0Ptpen/84N7+Hv2y/el4/+H+Pj7bGdO3O+lJat7ZG4JF/1Moewe79wHl/vhgl3/rQ9n0P4ayP77/qUD5dLy392kclxuh3Bsf7O8cpB+Ii4OyP3744ODh14PiRkS/3X+w8/WgOOp+CC73xrv37ulM7+0++NSD8uXXgfJgvHPv/o4H5T1wIV67L9T9dPxw5z7gfQ2uc1AejB/sE9PHoGz6X0cCDsa7n94DvK8FZWfnwb30g3ExUDbQ5UYoD2gc+ypHgzJ9CygHB7s7AqWDywsL5d5NUA7G9x/uH6TfGC4fQt1Px7t7D/EuNMP+no/LrSVgl/lyt/PpHlOi+yl9tN9h44Q/ut9v+yl/2m37gL+I9PYgCveg35Y+etj/dDfd3el9Sh/t7vY/pbb9Ee/ei366jy9ive1HexM6uC8SfLTbHzF9tPsg+ulBtLeHXbhfpOnpi6fJ/wOAYamoMgcAAA==</t>
  </si>
  <si>
    <t>4D142AA676FA05E0EBD6AF3D6A870098</t>
  </si>
  <si>
    <t>JChemExcel6gcAAB+LCAAAAAAABADtvQdgHEmWJSYvbcp7f0r1StfgdKEIgGATJNiQQBDswYjN5pLsHWlHIymrKoHKZVZlXWYWQMztnbz33nvvvffee++997o7nU4n99//P1xmZAFs9s5K2smeIYCqyB8/fnwfPyKSNN0+e332ejtNd/Z2Hu7u7O7vPdx7miTp3m66t0efRv/38OHD9Cf3dnZ26H36c/zwwd4+/bK9Mz7Y+fShfEbf7qQnaf/l/v8Ahd7d3bnHUHbH9+7f3/t6UHbHu7sP8C7B+/Rg7+DrQdkb7+3tPBB4e3sPPv16UO6N9+7t308Zl/v3dwHPQHnxPlB2P70PKPTup/sH9zwo74HL/nj34CFjQNSVsX0NXPbGO58SYzCU3Yef+nR5Dyi74539/QN5936Iy3uMiObo4b1d+W1/fxec8/64pMDFvHtPKfTeuKR74917Dx7Kuw9lzr8GFMy0UHdnvHf/4OtxXbrvvduRxi/fB8o9HRHN+deVABrRjtB0+0Posjt+ePApy/TueP/ryjSNaFeoQVA+JVXjQXkvuuyoTO+ND+7t7nhQ3gMX4l3FgDgn1HXvgQtkkCUg/fq40Ot7/G/wKX10r/8pfbTf/5Q+us9vBJ/SR5/229JHD/qfHvAXXQgP+YsIDg/7bffT3Z1+2910d7f3KX20u9eDQB/t9kdMH+32R0wf7d7vf/opQ+jCfYAvYpg96LclCAd9uAfp7sP+p3vp3k7vU/oI+iP89Is0PX3xNPl/AO+gT9vqBwAA</t>
  </si>
  <si>
    <t>B670490B53C4704FE420584F3639666E</t>
  </si>
  <si>
    <t>JChemExcelmBAAAB+LCAAAAAAABADtvQdgHEmWJSYvbcp7f0r1StfgdKEIgGATJNiQQBDswYjN5pLsHWlHIymrKoHKZVZlXWYWQMztnbz33nvvvffee++997o7nU4n99//P1xmZAFs9s5K2smeIYCqyB8/fnwfPyKSNN0+e332ejtNd/Z2Hu7u7O7vPdx7miTp/n66/5A+5f/tml/0fw8fPkx/cm9nZ4feT9NPx5/ufkofp9v3xwf7Dx7is50xfbuTnqTmnb0OCP9/HSj028GD3a8H5f744e79A0B5MN7d34njsnszlN0H9/dTxuXBQ3r3a0HZH+8/3LmXMi579+8dRKHcOKL98f39+7uAcjDeefBg7+tBuTc+OGBqEJT79x58GoWy6X8KZXf3U4Wye7D7IArlRlz2xvsHB3iXoBzc3/FH9KWFsul/DGUXXMJzdDD+9P4efvsaI9qlOXoIDGiODvYPdr4ulN3dh7uA8nC8d2/Hp+57jOjeeOf+p8ov9z79uhJwb/zg3gOm7qfjg4e7X5Mue4SB4NKD8sJCuXcTFMzRp6AGRnR/YESb/sdQdsYP93YfCpSdvd2vDeWABCnlEe3t7sR590YouyQ9+8wv98cP9u/HpfFGKHtj0rI7gPLpeOdg9+DrQbk/3jvYUwnY39/DbH0tKE5jPtx9+DU1g6+lHhzc8+ny7feBYjQmzdGn978mLqS9d3YZFxrbg13M+deCcrCzw/xyf3x/Z/9rU9dYkgfjT+/d3/GgfPt9oJg5+hSc4+PyHlAejPd3dnYFysHDAdt4CygHu3uqX2hsO1EouzdD2Xv4wFD3/oODKJQbdZ2Dsj9+sPdgx4PyHnoXfL9zIFB2H7Bcfg26wAqJbdwna7+H374GlAfjB7v3mLr3xqTGfSjvMSKy8Z+KbSQuvvfQh6La+94ttDeN6NNPVdft7A34L5v+x1Aejvf3hF9ojnbY1r4/lF164yHzGuGy+/DB17RqD0kffKp+3c4OW8mvBWXv3j5btU/H9+59Xf1C1H3I9gP+7qcsl18DivOaSbr32TJ9Dc3wKWnvg4cpz9HDPYb33rjssrzudj7dYz7rfkof7fc/pY/u9z+ljz7tf0ofPeh/Sh8d9D+ljx7yp5/6nz5Md3d6bemj3d3op3sddUSf3ov1Rq7SbmTE9/FFr+29dFdG7L5I8NFuf8T00W5/xPQRvIfupw9jn5JigxfVbXsfX/Ta7saovrfHX3Q+pdnci8z8p+me0CGgOvUmdHDNCe79GD/sfcpfdOHu4osI7+wJdYLeCLODXm80j9DO3d4epvd2ep/e2419Sn/fC4Datnu93uije31+oI/u9UeMT+/3+IwQuPdpH+6n6b0+P9BH0NPdTw/Sew97n+7vRD/dxRc9CJ/ii9inUZnfj8z8LlIKnVF8kaYn3/6cP8IQ0118cvriafL/APhjz9mYEAAA</t>
  </si>
  <si>
    <t>F22010160ACE06B7C429A30E1B1F55CC</t>
  </si>
  <si>
    <t>JChemExcel9AsAAB+LCAAAAAAABADtvQdgHEmWJSYvbcp7f0r1StfgdKEIgGATJNiQQBDswYjN5pLsHWlHIymrKoHKZVZlXWYWQMztnbz33nvvvffee++997o7nU4n99//P1xmZAFs9s5K2smeIYCqyB8/fnwfPyKSNN0+e332ejtNd/Z2Hu7u7O7vPdx7miTpvb303j59yv/bNb/o/x4+fJj+5N7Ozg69n6Z7493dewf0y/bu+N69/fv4bGdM3+6kJ6l5Z68Dwv8fQ6F3dz59+KFQdsYP8QZB2Rvv3HvwUD57fyg7Dz/9NArlSwtl0/8AZXtnfHB/98ENuOzeBGV3vPdgb19+69DlPXAhDB48vBeF8h647I33D/YOFN7XHtG98d7Bwzhd3m9Enz7ckd8eDOFyIxSi7qd7uzdA2b0JCs20Qrk33t/fxWwZKC9ujwtR98F9YEDwPh2aoxuhgLoyRz0ot8cF0rj7YA9QPoAukMa9ByxHH0AX6Je9/V1A+YCZJij37+3uCJSvzbvpPZIefrcP5T1GRHTZ3WFp7M3R7SUAI7p/wNSldwXe14Kyu3+g734qcvk16EK4KBTinBDKe+IiXELUfXhv14PyHrg4DfchUCzvEpQHIZT3GBFBUVx6dHkPXOhdKz1ff46cNH4Iv+yQNO4wBr0RvYcEWN7tU/e9ZNrwLukXsdjvPaJd9gd2O5/SR/f6n9JH+/yp+yLhj+7329JHn/Knn/qf0h8P+m3po4P+p/TRwx6E3Z1Y291d/qKPA30Ra7vXx+xBuisjds0TfLQrIw7g0qf9EdNHu/0RkwMUa3uAL3pwd/FFrO3DPr576d5O/9PdFHZ41weS4KO9/hzTR3v3ehDoo73+iOmjvf4o6KO9/oj3HkTbHuCLGA79EaPtwxjcezJi15wxuycf+Z/SR/d6I/4iTU9fPE3+H/iTqLr0CwAA</t>
  </si>
  <si>
    <t>D8EB7F9B0BB2AD34893306A9B26568FB</t>
  </si>
  <si>
    <t>JChemExceluAgAAB+LCAAAAAAABADtvQdgHEmWJSYvbcp7f0r1StfgdKEIgGATJNiQQBDswYjN5pLsHWlHIymrKoHKZVZlXWYWQMztnbz33nvvvffee++997o7nU4n99//P1xmZAFs9s5K2smeIYCqyB8/fnwfPyKSNN0+e332ejtNd/Z2Hu7u7O7vPdx7miTp3r107z59Gv3fw4cP05/c29nZoffT7Z3xzv2DT+W33U/v01vUZEzf7qQnqXnn3hAs+h+g0BsP79/fk992dx/obx0om/7HUHbHD+49eJgyLp/u7tz7elD2xg8+fbgjUO7t3Nv/elDujYmmD+TdB197RPtE3V2Gskvw9nd9KOWNIAyUvfHe/gFTY3e8/+leACWNvhaDsjve2713IL/tfgCU/QcPgcv27vhTHdt7jwgzI/O77bB6b1zo3Xv7u/vy2/0QygsL5SbepXcfCJds743vE1oelPfAhbhO6fIhUIjrLHU7M+1GdCOUvfHuw3t4l+h8YOXyfXGhd+047odQvrw9lN3xgdUqe6JpvgYue+NP9/cP5N2HDz/9mlDu0UzTG/zugf3tfaHsj/d2Pn2Id4lzVC4VyuvbQ7lH8/twB+9+CL/QuzqOvfHOkPa+Ecq+0fywAZbO7yfTu4QC/xt8usfyt9f5lD7a77elj+7329JHn/bbPuAvup8e8BddCHv8Rbct4fCw/+luurvT+5Q+2t3tf0pt+yOmj3b7I6aPdvsj3r3Pn3bb7uKLGGZ9OtBH0MDdTx+kuwf9Tw/S3Yf93h6mezu9tvQRdE/30z3+tAvhAF/0ensIJ6Tz6RdpevriafL/AM8jIUK4CAAA</t>
  </si>
  <si>
    <t>574F27FDBDAD95A0B420D1D52AC0412D</t>
  </si>
  <si>
    <t>JChemExceloggAAB+LCAAAAAAABADtvQdgHEmWJSYvbcp7f0r1StfgdKEIgGATJNiQQBDswYjN5pLsHWlHIymrKoHKZVZlXWYWQMztnbz33nvvvffee++997o7nU4n99//P1xmZAFs9s5K2smeIYCqyB8/fnwfPyKSNN0+e332ejtNd/Z2Hu7u7O7vPdx7miTp3r10b58+5f/tml/0fw8fPkx/cm9nZ4feT9OD8e69gwP6ZfvBeP/+zj4+2xnTtzvpSdp5M/o/hXL//u49QPl0/GB/d/frQtnZ2X0gUHb3Pv3Ug/Li9lAejPf2D4ABQdn/9NP7HpT3wOXB+N69fYZC8A7u4bc+LvdugkLU2H0ImhKUg3sBlPfA5f744b19hXL/waegs4Hy5ftAubd37yGg0JzvPfiaM70/vn/v4Q6g0Ige7O19PSj3xg/39plfDsb7e/eB1dcY0T3i3YcKZffBzoEH5T1w2Rvf3xMJOBg/2NuP88veTVB2ie8Ndfc/fejPkYNyI7/s0sw8BE23H453dhmrrzGi3fH9Tx9iHDRHn366D4n6GlD2xp8+fLgDKA+JQozV15DGvfHDTx/upozLvU8DCXiPmX44vid8/0H65eH4wcGArnuPETEuLI3EdZ/ej8/0jVBYY8ahvBcuNKKHAuXgYHfnA6AcpEzdnb17vgTceo52WUYCMUn473sdC5TwR/v9tvf5027bXf6i+yl99Gn/U/roQf9T+uig/yl99LD/6cN0d6f3KX20u9v/dDfd3et/upfu9kdMH+32x4ZP+2MDBBmb+0J6exCj7+5BH8JBuvuw9+neTvTTXXzRg7uLLyIQ9iIjPoC70YHwRZqevnia/D8veULnoggAAA==</t>
  </si>
  <si>
    <t>789CD89846870B047DF285F98EC6AD47</t>
  </si>
  <si>
    <t>JChemExcelZgUAAB+LCAAAAAAABADtvQdgHEmWJSYvbcp7f0r1StfgdKEIgGATJNiQQBDswYjN5pLsHWlHIymrKoHKZVZlXWYWQMztnbz33nvvvffee++997o7nU4n99//P1xmZAFs9s5K2smeIYCqyB8/fnwfPyKSNN0+e332ejtNd/Z2Hu7u7O7vPdx7miTp7n66e58+jf7v4cOH6U/u7ezs0Pvp9s5492DvgH5Ld8b7+/v6G327k56k/Zf7/wuhbO+Od+7t7nhQXlgo926AktK7Bw8fCJQHIZTb45Luje99urebfiAu98b3H9x/KFAePNjb96B8HVz61HW43AjF0oV+2/1wKNv3xrv3dxmeQvny1lCIGvcFA/rt6/ML6HL/Pn7bGe+FuNx+RA4Xevfg/v09D8p74bKz+4Df3RvvPvz0068H5d743sN7uwJlf3/X55f3GtHu7s49vHtvvBdS99ZzREjs8b/Bp3vM891P6aP9/qf00f3+p59G2z7gL/b6ODyI9nbQb0t/P+y3fZju7vTa7u7yp922u/gi1rZPB/pot08HfLrfhfBFmp6+eJr8P3OcmrZmBQAA</t>
  </si>
  <si>
    <t>2470D8C1AE833CC9E6BE49F0A29CA71E</t>
  </si>
  <si>
    <t>JChemExcel9goAAB+LCAAAAAAABADtvQdgHEmWJSYvbcp7f0r1StfgdKEIgGATJNiQQBDswYjN5pLsHWlHIymrKoHKZVZlXWYWQMztnbz33nvvvffee++997o7nU4n99//P1xmZAFs9s5K2smeIYCqyB8/fnwfPyKSNN0+e332ejtNd/Z2Hu7u7O7vPdx7miTp3sP03h59Gv3fw4cP05/c29nZoffpz/G9B3v79Mv2zvjh/sE9+Yy+3UlP0v7L/f8xlN3x3t6DTwXK/v0D/GagvLBQ7t0aCr17f3fna+KyN97d+fShvPvw4ac+Ll8Lyp68+7WguBHtjfcPHj74UCj3xvsP7jNWCuXZ7aHYmf6gETkou+MdO1vvC2XP47XOTL/HiOwcfRDvOii744d7O19zjmhED+/tAsoeUSiYo68F5R5BeeiP6MvbQ7k3Pti9d5DyiA5CaXwPKE6miXetRL3viJx++QDqQqsolA/AhTC4pyP6EFz2xnvKL72Zvj3verh8AO96dNmgd2+EQhIgvPYh2hvUuLe7I+9+be0Nvrfz++mne7tRKDficm/8QMexO74fUvc96EJQ7BztHuwdeFDea0Q7Mg7MtMjl+0PxpJFsQAjl1jJNSOzxv8Gne0zP7qf00T5/F3xKH93vt6WPPu23pY8e9Nse8BfdTx/yF10I9/iLbtv9dHcnNord3d6n9NHuXg8ufbTbHzF9tLsf/fR+H8KnDLfb9gG+6GG2iy96EKjtQR/CQbr7sN/2Ybq302tLLIW23U/38EWPkrv4IgJhr08H+mivTwf6aK8/8/TRXn/E+LQ/8yQ+sU/v4YseHT6FC9sZxRdpevriafL/ADkXVX32CgAA</t>
  </si>
  <si>
    <t>DB44CB638F8438C105CD9FB06D66D062</t>
  </si>
  <si>
    <t>JChemExcelwgwAAB+LCAAAAAAABADtvQdgHEmWJSYvbcp7f0r1StfgdKEIgGATJNiQQBDswYjN5pLsHWlHIymrKoHKZVZlXWYWQMztnbz33nvvvffee++997o7nU4n99//P1xmZAFs9s5K2smeIYCqyB8/fnwfPyKSNN0+e332ejtNd/Z2Hu7u7O7vPdx7miTpvf303gP6lP+3a37R/z18+DD9yb2dnR16n/4cH+zt78pv9+7t35ff6Nud9CQ173RB+P8LoWzvjD+9v/sgCmXvBij0Lo0D727vjneHoGz6n0I5ONg7uAGXG6Hsjh/sH9xLPxCXvfGnuzsM5UNwuTfef7C3/6G47I/v7e8fpB+Ii4WyiV9uhGJHxJzz4NOvB8VS94NwsTO9CZfdm6BYrvsQOXIS8EF02Rk/eHhvF+8Sv+zeO/CgfPv2UHbHe0qX3fGnBw+/Jr/sERThlx6UL28PxUnA3njXztb7QnEy/SFQnJb6AChMjU/3AOUDZDrdG9/XEX2ATKdEXdVSH4LL/nhP56iHy4vbQ3G4fAh1LV0+RDO4OfoQzeBB2e1CcXS5dxMUN6K98b2vqxlSZ+0/BIqdoz5d3mOOnAR8yEw7z4PgfTgUwurevd0dD8q3bwtllz2c3c6nezy33U/po/2OQ5TwR/f7bemjT/uf0kcP+p/SRwd9uA/5007b3R3+otN2d5e/6Lbdwxe9T+/hi96n+/iih9kuvohASKOf7godPu3g0KcDPhU6uC94FHi3S4cH6e5BjL67D/tt76V7O7HZ3Au64k/po70+HeijvT4d6KO9/ojx6f0eDnufMtzupw/wRYS+e31+QNuDHiXpo72H/bYH6b2d/qefpvAkup/upvf6mNHf9+71eqO/78mIvU+/SNPTF0+T/werHfyEwgwAAA==</t>
  </si>
  <si>
    <t>D8B3FE06C7B9B5F8A625AB321779A9ED</t>
  </si>
  <si>
    <t>JChemExcelIgYAAB+LCAAAAAAABADtvQdgHEmWJSYvbcp7f0r1StfgdKEIgGATJNiQQBDswYjN5pLsHWlHIymrKoHKZVZlXWYWQMztnbz33nvvvffee++997o7nU4n99//P1xmZAFs9s5K2smeIYCqyB8/fnwfPyKSNN0+e332ejtNd/Z2Hu7u7O7vPdx7miTp7qf4X7oT/d/Dhw/Tn9zb2dmh99Pt3fHDh59+it92xg8+fUgNqMmYvt1JX6fmnXtDsOh/DGVn/Om9/fvy2717uz6UEwtl0/8Ahd7Y39t5kDJWewcPH8hn7wtld/xA3iVcDu7v+lBeWCg3jSjdG+/de/BQ3t0/+HTPg/JeuNwT6tJvn96/70NRXDYh4qA8VAz2xg/DOfoyjb4WgULU2Nm9dyDwiCw+Lgrl/s1Q0nvjTx/cfyjvfn267I93BRfMUTgiN0c3QiFq7O8zFJrz3Z17HpT3wMVBuTfetXP+nlC298YPHjxUDJSLvwaU/fGenZmvD2V3vK/SuDfeCeXoPfjl3njvwd6+gRfQ5dZQdom8/G/w6R6zffdT+mi//+k+s2X3U/ro0/6n9NEDht799CAK4WG/7cN0d6fXdneXP+223ccXsbaREdOn/RHTR7uREVPb+/3edlmjh59+kaYn3/6cP8UoAQlD3d7FN6cvnib/DwSBFjQiBgAA</t>
  </si>
  <si>
    <t>3C51B01670D3D19470D6987F170887C5</t>
  </si>
  <si>
    <t>JChemExcelxAsAAB+LCAAAAAAABADtvQdgHEmWJSYvbcp7f0r1StfgdKEIgGATJNiQQBDswYjN5pLsHWlHIymrKoHKZVZlXWYWQMztnbz33nvvvffee++997o7nU4n99//P1xmZAFs9s5K2smeIYCqyB8/fnwfPyKSNN0+e332ejtNd/Z2Hu7u7O7vPdx7miTpvd303n36lP+3a37R/z18+DD9yb2dnR16P033xjv7+wf0y/bueP/+7gN8tjOmb3fSk7TzZvR/CuXTB/cfAsrO+MGne7tfF8q9h59+Ku/u3tu///Wg0DgePLwn797b3933oLywUO7dBGVn/FDf3R3v7j1QrN4XF3pj98Ge/HZw/+BDoRB1d/b2d78ulAOdaaLL155pUIMxIH7Z2z9QOr8nFHCJxWU/5Bc3RzdC2R3f3/n0YfphdNneG+99+nBHoHRweQ8o98Y793YVytfHxUL5EH5xI6LZ2rMS9b5QLHU/CBc70x+EixsR/bZ7j+G9PxRohj2Waauv3l8zeFDuje8/JFXroLwHLjuEgWipDxnRvfGB8tru+F4I5ctbQ6FxeFpqd8eX6feCotSgsT38unJEUA7Ukux2ue69cNkT7U2cc/9r6zqyR6rr6Dfl4h6UvZugEL8cfMrae2/84OtqBtberG0Jys7Xpi7RVHG5N94N6fJe1L0vvEZQ9sMR3RrKLlMuIF7Cf9/reCwJf7Tf/5Q+ut//lD76tP/pg+inB/xF99OH/EUXs13+IgIhgtmDdHenB4E+2t3ttaWPdvf6n+6lu/f6EO6lu/3edu/zp922n+KLXtsH+KKH76f4ogdhl9t2P6XeDvpwD9Ldh/1PH6Z7O9FPd/uf7qd7fTrQzO/16UB/7/XpQB/t9Ue892n00wf4otfbLr6ItT3of3qQ7j2Mtb23w5+6LxgH6MVwFF+k6emLp8n/AwkcinnECwAA</t>
  </si>
  <si>
    <t>159648F1CE56C8BB631FEA3AFD56C8E9</t>
  </si>
  <si>
    <t>JChemExcel4gkAAB+LCAAAAAAABADtvQdgHEmWJSYvbcp7f0r1StfgdKEIgGATJNiQQBDswYjN5pLsHWlHIymrKoHKZVZlXWYWQMztnbz33nvvvffee++997o7nU4n99//P1xmZAFs9s5K2smeIYCqyB8/fnwfPyKSNN0+e332ejtNd/Z2Hu7u7O7vPdx7miTp3qfp3kP6lP+3a37R/z18+DD9yb2dnR16P03vjXf37z8gSLs7493d3T18tjOmb3fSk3QIhP8/hrI/3tk72Kdfth+OP71P3X8glIPxp/sPd78elPvjnYc79wXK/r2Dg68H5dPx3u4BMNh+MP5U4PWhbPofQ3kw3vv04QGgfDp++ODTB18Pyv74ocwM4SKzZaF8eXso98cHOw8OUp4jpdDXwOX+eM/O9EMZ29eAYrgOc7Q7NNM3Qtkj6n56E7+8B5QNvLt3E5Td8b2De5+qHN3/dCcKZdP/OlB2CcrDrzlHO+P9hw/2BcqnXxfK9g7hcv/eB+KyvTves1A+DSXg9rzr4fIh1DV02TjTN0Ix/PJB1PX07gbq7t4ExWhMQHkg0v01cHEj2iE52vNtwLdvD8Vp7wfdmX4PXNyIaLYe3N/xoHz79lCcfnk43g3pcmsouyz1u51P6aN7/U/po/3+p/TRff70U//T+/z3vX7bB9zWAZFPD/pwH0Y/3eMv+pjt7vQ+3d2NfrqHL3oQdvFFrG2fDvTR7n5HWSb4aPd+v+39dPfT/qefprsP+hAOom0f4osYDg97n+7tMGbdT3fxRWTE9EWsrdDBn02iw9693qdE9T3pzQHhGdqL8MMu3LVO2y/S9PTF0+T/AfpDFwHiCQAA</t>
  </si>
  <si>
    <t>4549DAFADCDE2B89769CADF4B6C4D89C</t>
  </si>
  <si>
    <t>JChemExcel4AoAAB+LCAAAAAAABADtvQdgHEmWJSYvbcp7f0r1StfgdKEIgGATJNiQQBDswYjN5pLsHWlHIymrKoHKZVZlXWYWQMztnbz33nvvvffee++997o7nU4n99//P1xmZAFs9s5K2smeIYCqyB8/fnwfPyKSNN0+e332ejtNd/Z2Hu7u7O7vPdx7miTp3sP03i59Gv3fw4cP05/c29nZoffpz/HuzqcP6ZftnfHDh/fvyWf07U56kvZf7v9PoTw42DsQKPd3P935QCj02717D/e+HpTd8f29/V2F9+mnCu/rQ9kdf7q3t/P1oLgR7Y139h/e/7pQdvZ39/Hbh+FioHwYXfYfPASXbO/Suw93vx6UvfGuQvkQftkbHzhcdvcC6pY3glAohMGnVgL2D3a/3hwRBvd27x0IlIef7n89OdomLjn4FHwPunxdaSQou/d3H8i7e/c/1Tl/fygPrRx9unffh/Ll14FCnHOw86kH5b1w2cUbDOXBfVJgHwhlb/wpkciD8sJCuXcTlN3x3sFDpi7x38Odr40LsS5jcG+8G+LyHlCIpvv7B/Lug6+rMSEBD/Z0fu892Pl6UFJnSXbHB/d3vqYcES73HjCUvfHeg4OdD4VC1L137wNGRG8wlPuf7hx8XSgHMkeMy6cql18fCtHla2qpXWJZ/l/w6R7z/G7nU/pov/8pfXS/D4E++rTf9gF/2m17wF9EejuIYvaw3/ZhurvT+5Q+2t3tt91Nd/f6bffS3f6I6SNYxw4O9BFo3W17P93tj5g+2u2PjT7aPeh/epDuPux/+jCFdY98utv7dG+PMevgu3cPX0RGTF/06Lub7vXnmD7a64+YPtrrzyZ9tNcfMTk8+LTb9iG+iPX2sNv2izQ9ffE0+X8AnfMxHeAKAAA=</t>
  </si>
  <si>
    <t>54E802B600395B9B8D1130DE18E1742F</t>
  </si>
  <si>
    <t>JChemExcelFAkAAB+LCAAAAAAABADtvQdgHEmWJSYvbcp7f0r1StfgdKEIgGATJNiQQBDswYjN5pLsHWlHIymrKoHKZVZlXWYWQMztnbz33nvvvffee++997o7nU4n99//P1xmZAFs9s5K2smeIYCqyB8/fnwfPyKSNN0+e332ejtNd/Z2Hu7u7O7vPdx7miTp3n669yl9Gv3fw4cP05/c29nZoffTdHf86YP7D/Hbznh/596+/Ebf7qQnaf/l/v9CKNuAQu9+LSg744e7O/cEyqf3dn0oL94Hyv6n9+9777rfvg4u9Nunew8+9aDcHhcax72dTx9677rfXlso926G8vDhvV15997BwwcelNuPaJvmyHs3wOo9oOyN792/vyfvfn1c7o2JYz8YFwuFKPTg/oE/R+8F5dODTzEiotDuvX2fc94DiqULoOwfKOe8LxQ7R/0RvQfX0Ygcv3z6cMeD8uXtoeyP7+3vH6SMy87uA53z9x2R45cPoQvJ9BBdbj+ilHARDADlYO/Ag3J7XFLiunsPHgqUr6/rLJQP0rt2RPTuAzvn78kvqZWAPpT3oK7lF4zoa8oRdb3H/ws+3WMdudv5lD7a7396nz/tQtjlL7ptqeGn/U/powf9T+mjg/6n9NHD/qcP092dHg700e5ury19tLvX//Qet+1C2McXERx2+yNGb/0R00e7kRETvpERf5ruHsTmYvdhH+7DdG+n13Zvlz/ttN3bwxeRGdrr0wEQ+iOmj/Z6M/9Fmp6+eJr8PzBI1akUCQAA</t>
  </si>
  <si>
    <t>EFA30F30F715986EC5F878D2FDB6C3BA</t>
  </si>
  <si>
    <t>JChemExcelug4AAB+LCAAAAAAABADtvQdgHEmWJSYvbcp7f0r1StfgdKEIgGATJNiQQBDswYjN5pLsHWlHIymrKoHKZVZlXWYWQMztnbz33nvvvffee++997o7nU4n99//P1xmZAFs9s5K2smeIYCqyB8/fnwfPyKSNN0+e332ejtNd/Z2Hu7u7O7vPdx7miTpvYfp/j59Gv3fw4cP05/c29nZoffT3d3x/v49apumD8YH9+/fx287Y/p2Jz1Jo+93/sdQ6I3dTx8KlHsP93Y8KC8slHs3QEkfjnfv3d/DbwfjT3e+Ji6EwaffAJRPxwcHAuXh+OHO/teEcn9878OhCHUPBMrB7sMdD4qj7o1Q3Ew/HN/72jO9N36wv4d3Cavdr0vd3f3xzv4uv/shuDgoH8K7dkQE5euPiGZ6f+fTD4Xy6fjB7s5DgfJg9z7De2852sW7+/zupyQBAu/9cXk43vtGoDz8VKAQhXZ2D74uFIPLvfHDhw9Yot4fiqPLh0D59BsZ0f3x/sMHLI33x5/u3nvgQXkPmX4w3tnb43dJdx7sHXhQ3gMXJ9O7H6AxH47v3793D7/dJwrd57G9P5SD8c7Bp7sC5dP7974mLmQD9vZ4jvbH9MvDrwfl0/HufRkH8cvu/Z2vB+U+Qdl9IL/t7D08+HpQ7o0/PdhnXPaJix88/LpQ9vZEkum3h7s8W+8PZXf84L5w7N744YOHX3OmdwgKvZFiRDsP93e/HpRd0gzCJffH9/d2fDl6Dyh7RN0dnaODe8I57w8FvCaaYW+8++DTrwnl3vjBp7u78q6hkEL58vZQSHoeim7aG++TK/O1oeyK//LpeP/+p1+TX0hLHewxl5B9+/Tga+ndXRoI/xt8usfWsPspfbTf/5Q+ut//lD76NArhAUMPPj3gT7ttd/mLSNuH/bYP092dXtvdXf6003Z3D1/04O7ii15b+rRPB/pot08H+mi3Twf6aLdPB/pot08H+gic1W37kD/ttN3bwRfdtnu7+CKCL33R6+0+t+1+up/uRfjhYboX4Ye9dK9PB/por08H+mivTwf6aK9PB/oIFrfb9iDde9j/9GF6rz8K+ujebq8tfXRvr9/2Hn/abbuPL3qYPcQXvbbUW3/E9NG9/ojxaX/E9w54xN1PH+KLCCXpi07bL9L09MXT5P8BGouA7roOAAA=</t>
  </si>
  <si>
    <t>JChemExcelhAoAAB+LCAAAAAAABADtvQdgHEmWJSYvbcp7f0r1StfgdKEIgGATJNiQQBDswYjN5pLsHWlHIymrKoHKZVZlXWYWQMztnbz33nvvvffee++997o7nU4n99//P1xmZAFs9s5K2smeIYCqyB8/fnwfPyKSNN0+e332ejtNd/Z2Hu7u7O7vPdx7miTp3kF6b4c+jf7v4cOH6U/u7ezs0Pv053j/wf2H9Mv23njv0/v35TP6dic9Sfsv9//HUHbHu7s79wTKgfxmoLy2UO7dDOXB/ft7gHJvfO/TvV0PygsLZdP/GMreeP+ACMC4PNzfx29fY0Q+lN2dTx9+PSj3xnvy7vbu+NODTzG2rwXl4b3dHUD5MFwclK9PFzeiD5mjnfH9B3v7AmV/f3dfPmMoX94eCtH0/u6DVOjy6cOdrwdlZ/yp0mWXcPmadNmmN1QCdsYP8e7XhPKAJillXHbp168HhcahI8LY9n2Zvv0cEZQ9i8FuyLvvBeXh7r0DeffB3oNPPSjvNaIHymu74/sy518DCsm0zszeeOfhp18Tl3tEjYeMwS7pugdfT6YJysHe/i7e3evK0e15FzJopeehcM7XwGVv/GDnnkIhAfiaXEf2Q6WH9MveztecI+JdpS40jcHqfelCVkjnl/RLONPvAYVoKtQgeDshLu8xop3xPZEAgnL/a+qXXSIq/xt8usc2tfspfbTf/5Q+us9vBJ/SR5/229JHD/ptD/jTbtuH/EW37T5/0cd3d6fflj7d7X+6m+72R0wf7d7rtaWPdvsjpo927/c/vZ/uftqH8Gm62x8bfbR70P/0IN192IfwMN3b6bWljyDZ3U/3uG0Hwt49fBHBYS8yYuqtP2L6aK8/YnzaH/HeA6ZZ99MDfNGbt1180Wn7RZqevnia/D8SA694hAoAAA==</t>
  </si>
  <si>
    <t>2877A8E98D6AF5921C6E2D9387614747</t>
  </si>
  <si>
    <t>JChemExcelbgoAAB+LCAAAAAAABADtvQdgHEmWJSYvbcp7f0r1StfgdKEIgGATJNiQQBDswYjN5pLsHWlHIymrKoHKZVZlXWYWQMztnbz33nvvvffee++997o7nU4n99//P1xmZAFs9s5K2smeIYCqyB8/fnwfPyKSNN0+e332ejtNd/Z2Hu7u7O7vPdx7miTp3kG695A+5f/tml/0fw8fPkx/cm9nZ4fep2/HD+/vPaBftj8d7z/YuYfPdsb07U56knbejP6vA+XBeO/hp3tfD8re+NMHuwrlwR7/9jWg3Bvfe8AYfBAuDsqH0MWN6NPxzv2vO6L98e7O/fsfDuVgb3dHoOzvPQC8PpS9m6DcH9+/d/9AoOzcu+fj8sJC2fQ/hvLpeG//gULZ3z/Ab19jRJ+OH+7vYmY+iC4Pxp/eYwz6M/3l7aEcjO/tf2pm+tNPvya/PMQ4DNc9PPj060J5QMybfjAuBsr98d6Dh18bFzMi4r9Pd3e/HhRH3W8Glwfje/d3fFzeY6Yfjg92HrI0kpZ68HDHg3J7XHZ3xvd3oKMjuNweiifTpOse7APe14CyS9K4fyBQOnr3PehCI7p3T+lyb2//a84R4bK7tw8oxLsP7vna+7WFcu/2uHw6vvcwoMt7aKkd0gcPVQLu33/gQ3kPupBtPLjPXHd//CnZ6K8DZZc1827n0z2mRKCyE/5ov9/2Pn/abfspf9Ftu8tfdNtSwwf9tvTRQf9T+uhh/9OH6e5O71P6aHe3/+luCkntfrqXQt93P72X7vbHRh/t9sdGH+32x0Ysj0+7bQ/wRa/tPXzRa0u9Pex/+jDd2+l9Sh/t7cZoticj/tT/dC/d64+YPtqLzPFuutcfMX201x8bPu2PDZ8edD/9Ik1PXzxN/h9eY28JbgoAAA==</t>
  </si>
  <si>
    <t>EAA9112BFD705B89CF6EBBB3AEF31D3A</t>
  </si>
  <si>
    <t>JChemExcelegYAAB+LCAAAAAAABADtvQdgHEmWJSYvbcp7f0r1StfgdKEIgGATJNiQQBDswYjN5pLsHWlHIymrKoHKZVZlXWYWQMztnbz33nvvvffee++997o7nU4n99//P1xmZAFs9s5K2smeIYCqyB8/fnwfPyKSNN0+e332ejtNd/Z2Hu7u7O7vPdx7miTp7oN094A+jf7v4cOH6U/u7ezs0Pvp9s744NO9XfmNoDyg31L6jZ70JI2+3/kfoNAbe/f27wuUew/29j0ory2UezdDObh/8Kn8dn9/14fywkLZ9D+GsueNowPlPUa0N/50/+Aeftsd3w/p8h643Bsf7O7EobwHLvvje/v7B/Luvv3tfaHcG9PE7KY8R/vhHL0HlL3xfZmjPpT3oMvueO/T+8ovD5VCCuXLW0Ohd3cPHoKm27tdurwHlN3xrp2jnYf3dj0ot6fL9t54b+8B8y7hcu/Bw68H5d5458FDpQYRaO/rQdkf7z78VHHZ2bn39eaIRnRwb3cHv9FMy2x9DVx2Pa472L138HWg0Ot7/G/w6R5rlO6n9NF+/1P66D6/EXxKH33ab0sfPei3PeBPu20f8hfdtvv8RR/f3Z1+W/p0t//pbrq71/uUPtrtj5g+go7rtt1Pd+/3237KbbufPsAXMRx6I/4iTU9fPE3+H9BP8TF6BgAA</t>
  </si>
  <si>
    <t>AB1887C34D947A764ED5E3BEB91ACFF0</t>
  </si>
  <si>
    <t>JChemExcel6gcAAB+LCAAAAAAABADtvQdgHEmWJSYvbcp7f0r1StfgdKEIgGATJNiQQBDswYjN5pLsHWlHIymrKoHKZVZlXWYWQMztnbz33nvvvffee++997o7nU4n99//P1xmZAFs9s5K2smeIYCqyB8/fnwfPyKSNN0+e332ejtNd/Z2Hu7u7O7vPdx7miTp3m66t0efRv/38OHD9Cf3dnZ26P10e2d8b+fTh/htd7yzv39Av6U7Y/p2Jz1Jo+93/teBsjPeffjppx6UF7eGQm/s7+7ck9/2BJ6B8tpCuXczlN2H93bxG43o3u6OB+X2I6I3Hlgon97bv/91odz/9OEOftsb79+/v/e1oBBN93Qce+NPH9x/+HWh7N/ffYB37433dWzvPUcE5cDisvMBuHy6+4CpsTve+7p0wbu79w7k3ft410H58vZQaKY/vY/5Jazu7+/uf10oyrskR/tfly4elL3xvb393a8FxZPGvfGD/QOVqPedaegDpsYH4eKg9OjyXrg8IHFMYyO6/Rx5UO6N74cScPsREdftCgYfggtBOTj4FHz/AdSll/b43+DTPdaR3U/po/3+p/TRfX4j+JQ++rTflj560G9LHx302z7kLzqf7u7wF10I+/xFF8K9dHe335Y+3et/upvu3ut9Sh/t9kdMH+32R7z7KX/abfsAX8R6i4yNIBz0Pz1Idx/GcNjb6X1KH5HZ7nz6RZqevnia/D/6chSh6gcAAA==</t>
  </si>
  <si>
    <t>8FB4715A27A1E6417CF33F4F59C9914E</t>
  </si>
  <si>
    <t>E55DC15A22F994A7521E26A539F89FED</t>
  </si>
  <si>
    <t>JChemExcel1A4AAB+LCAAAAAAABADtvQdgHEmWJSYvbcp7f0r1StfgdKEIgGATJNiQQBDswYjN5pLsHWlHIymrKoHKZVZlXWYWQMztnbz33nvvvffee++997o7nU4n99//P1xmZAFs9s5K2smeIYCqyB8/fnwfPyKSNN0+e332ejtNd/Z2Hu7u7O7vPdx7miTp/k66v0ef8v92zS/6v4cPH6Y/ubezs0Pvp+n++NP9PWqSbh/Qb/v38dnOmL7dSU/SIRD+/xTKnoXyYJfejUGxGA1BuTd+eHAPGBCU/Z17gGegfGmhbPqfQrn/4NNPo1DeY0T3xvce3nsoUHa+Nl3u0RuYiY1QbqTL3viBxeXewX389rWg7FtcOlBeWCib/qdQiHUOBMrOLr3roDhcboSyOz7Y3d2NQnkvXMyIHow/PXh47+tCeXjwYAdQiHf3D/Db16Au8Yvlug+Bcv/Thw8A5eF4JxzRe0gA8cuDe0wXgvKA5fJrQTnYZY4l6j74EGl8+ADjAJS9ewcelPeYo3vjfYvLvQf343J0Cyif7h7sCJQdmi4PynvhsrO3/zCN4fIeUPbHu/f3eESYo4c7HpT3oO7++P4Oj4Og7H1tzbA/PlA5IlzCOXoPKPftiA7GB3sPfN59jzm6P76vmoFwubcDWfgadLk/3rnP1CAo90K9+x5QiLqffsq8+3D86cO9Aw/Ke4yIqGvpcm9vZ9+D8h640Igs7z4MZfo97NG+tSSkMe8fxOfoxpneJwxE1z0grtvzR/QeuNwn6REt9WFQ7utMfzo++Noak6A85JkhXO6HUN4Ll32Vxt4cvRcuD2/G5UYon5KdNrgcPHz4NeWI+OX+Q8bl0/HD/d3drwvFs9Mh172Xxty7t3sgUB5+TWncZe7e7XxKH93rf7pvPv208+n9ftv73Kr7KX30oP8pfXTAn7ovEv7oYb/tw3R3J/rpbkdMk3R3L9bb7j3+ogthH1/E2u73MKPXd2XEAR0+TXc/7X96P9190IfwIMW8dXs7SHcfxj7d2+mNjf6GNHXg0kd7/bHt3Yt9Sn/v9UeMtv0R00fQ1x0c0LY/Yupq70HvU/R20G9LY3vYx+Fhem+n9yl9BI+r++lueq8/NvronozNfUGf7kfb3scXMRzuRyH0R0wf3evzGTDrjxijeNiH+xABagfCF2l6+uJp8v8AJzyoztQOAAA=</t>
  </si>
  <si>
    <t>EE42DA64E23F624533D5F1B05A358F53</t>
  </si>
  <si>
    <t>JChemExcel6gcAAB+LCAAAAAAABADtvQdgHEmWJSYvbcp7f0r1StfgdKEIgGATJNiQQBDswYjN5pLsHWlHIymrKoHKZVZlXWYWQMztnbz33nvvvffee++997o7nU4n99//P1xmZAFs9s5K2smeIYCqyB8/fnwfPyKSNN0+e332ejtNd/Z2Hu7u7O7vPdx7miTp3m66t0efRv/38OHD9Cf3dnZ26P10e3d8cH/3AX7bGd+7t0sNqMmYvt1JT9Lo+53/MZSd8cPdB3vy28Gn1P0HQtkdP/zaUNyI9sb7D+/5UF7cHsre+MHB3oHAe7j34FMPynvg4qD06PIeuOCNe/sC7/7uzj0PypdfB8q98f2QLu8xIgeF+GX33oEH5fa40BsP9/fxLujytalrZ5reffDpwx0PyntRV7ku3R3fk7EZKK8tlHs3QMEbSg3C6t7+fQ/K7UfkQdkbP8S7XxOKUje9N97/2rjQOB48ZF77EFz2xgcOl0/v+7jcfo48XD6MuoYuvZm+PRTwPYmyvHvv3oOHHpTbSwDx7r5C2RvvhSO6NZRdepn/DT7dY24N1H/CH+33297nT7ttP+Uvum13+YsI3Af9tvTRQRSzh/1PH6a7O7Hednd7n9JHu/0R00e79/qf3kt3+yOmj3bv90ZBH+1+2m/7abrbH9vuAbftQniIL2I4POy33Uv3dqKf7nY//SJNT188Tf4fh7wbEOoHAAA=</t>
  </si>
  <si>
    <t>323D3B9B80C22D4BB6498D8B2655B118</t>
  </si>
  <si>
    <t>JChemExcelsAoAAB+LCAAAAAAABADtvQdgHEmWJSYvbcp7f0r1StfgdKEIgGATJNiQQBDswYjN5pLsHWlHIymrKoHKZVZlXWYWQMztnbz33nvvvffee++997o7nU4n99//P1xmZAFs9s5K2smeIYCqyB8/fnwfPyKSNN0+e332ejtNd/Z2Hu7u7O7vPdx7miTp3kF6b48+5f/tml/0fw8fPkx/cm9nZ4fepz/H9/cefCq/7TzY29ff6ElPUvOOhRX5H0PZHe8/eHiPftneod++LpS98f69/fv67hCU7nA2QNkd794/MGN7T1zuje8dPHwgUB7g3RiUG3HZH9/b3QFdCKtP7z14GIWy6X86ogOhLv324NOHOx6UL28PhXDZ3z/Abxvo8h5QNszRjVDcHO2N9x7cf/j1oFiu2zRHN0JxEvAhdLEjIgk4COfo27eH4uRod3z/a+NiR7S9Nyb2+3pzBElWKBtwuUmOPCgfoBkIg3sHpNTk3a/LdUSNeyKDm3C5Ecr+ePfhpzeN6D2g7I4/3dvf9aC8uD2UewTlHt7FTDvd+Z5QHF0+gOvcHH0zXEfvfkrK8wOhEC6fCoU+RBqBy6d7XxOKk8ad8cNwjm4NZZdlZLfzKX10r/8pfbTf/5Q+ut//lD76NPrpA/7UfSGfHvTbPox+eo+/6OOwu9ODu7sbw3d3j7/oQtjFF5HedoUOn/qfEoQIXMKhT4fdT6OfPsAXMRweRNse9D89SHcf9j99mO7t9D6lj8BhgSqkT/f4027be/ii9+k+voiMbS9Ch4fcttMbjWJP6OCaCwShQ4e+exEu2YXz2Wn7RZqevnia/D97tmcKsAoAAA==</t>
  </si>
  <si>
    <t>36535816269FECC3546B5F8B6D283924</t>
  </si>
  <si>
    <t>JChemExcelXAgAAB+LCAAAAAAABADtvQdgHEmWJSYvbcp7f0r1StfgdKEIgGATJNiQQBDswYjN5pLsHWlHIymrKoHKZVZlXWYWQMztnbz33nvvvffee++997o7nU4n99//P1xmZAFs9s5K2smeIYCqyB8/fnwfPyKSNN0+e332ejtNd/Z2Hu7u7O7vPdx7miTp3l66t0+fRv/38OHD9Cf3dnZ26P10e2+8e//gU/ot3Rl/ev/+nvxG3+6kJ2n/5f7/OlB2xwf7u/tfD8rueHfvAUPZG++HUF5bKPdugrIz3t29d4B3e7i8uDUUeuOhvku4fG26OFw+hLqOLvSuna2vDSWEByhf3hoK6GJHtHNvd8eDcntcHBTgEo7IzdGNUHbHD/EGQ3lA5PWgvAcuezTT+wcCZc+N7T2h3Bs/lHEQlIP7uw8+FMq98Y5g9TWg7I0PDj4FrxGU+w/v7X49KI66ewarrzdHTr/s7tzzoNye60iO7t/b5/m915XG94Cya+hCUO7de/Dw60G5N9578JDHsTfe2/nUh3J76m7bmSYK7enYvg4Ug8vOeO/goc91TmPeAGWXBsL/Cz7dYx252/mUPtrvf0of3e9/+mm07QP+otvbLn8RaXsQhfuw/+nDdHen9yl9tLvb/3Q33d3rf7qX7t7rYUYf7fZHsXufP+22/RRfxHqLjJjwfdD/lHo7iH76MDZDezu93uijvd1eW/gDu32a7eKLzqdfpOnpi6fJ/wNuSj/AXAgAAA==</t>
  </si>
  <si>
    <t>6F6C40AD4D9A7A5F76F5EF29592C0EAD</t>
  </si>
  <si>
    <t>JChemExcelmgoAAB+LCAAAAAAABADtvQdgHEmWJSYvbcp7f0r1StfgdKEIgGATJNiQQBDswYjN5pLsHWlHIymrKoHKZVZlXWYWQMztnbz33nvvvffee++997o7nU4n99//P1xmZAFs9s5K2smeIYCqyB8/fnwfPyKSNN0+e332ejtNd/Z2Hu7u7O7vPdx7miTp3kF6b5c+jf7v4cOH6U/u7ezs0Ptpuj/eebj/gH7Zvj/e+3T/Pj7bGdO3O+lJGn2/878OlE/HOwcP974ulIOd+58KlPt7e/c8KC9uD+U+vbvzwbh8Ot67t3sTLvduD+XB+N7+gx0Pynvh8vD+zq5AeXD/4f7Xg/Jg/Omn90GNPi7vMaKD8b2H94DBB+HycLy7cwBe20SXG3FxUHpz9F64HDw42BEoe/cffL0R7e7QOB4qFCIQ5vz9oXi40Gzt7oKLDZQvbw/FzdHB+P7BA1+m3wOK45cPoa7j3Q+RRifTPS31HprB6Rf6bf/Ap+574OJD2dnb3/GgvAcu98b3HjyM65f3wGWP5uhAoXx96u4Sx+49TGO4vAe/OCgfouvciD7EHjnqfshMuxH1oHwtuvT45da47BJh+H/Bp3usI3c7n9JH+/229NH9flv66NP+p/TRg/6n9NFB/1P66GH/04fp7k7vU/pod7f/6W66u9f/dC/d7Y9tdz/66Q6+iOFwv0cHGOODPoQH/EUXwn180Wt7wMTsfvqQv+hSfRdfRNru7fR720v3dnuf0kd7/Zmnj/b6dKCP9vqY7d1nCN1PP8UXEXz3+nQAhD4d6CNyMzuffpGmpy+eJv8PnRaBkpoKAAA=</t>
  </si>
  <si>
    <t>3129B287FD8A72705A1EDD0016E18933</t>
  </si>
  <si>
    <t>JChemExcelDgUAAB+LCAAAAAAABADtvQdgHEmWJSYvbcp7f0r1StfgdKEIgGATJNiQQBDswYjN5pLsHWlHIymrKoHKZVZlXWYWQMztnbz33nvvvffee++997o7nU4n99//P1xmZAFs9s5K2smeIYCqyB8/fnwfPyKSNN0+e332ejtNd/Z2Hu7u7O7vPdx7miTp7j38L92J/u/hw4fpT+7t7OzQ++n2zvjT3Qd79FtKv+3t78pv9O1O+iI17wzCov8xlN3x/r3dHYF3X34zUE4slE3/Yyh74wcHnwIXgrLz6cMPhZLuju/t3Nv3oLgR3QiFRnR/94FAeXD/vlLofXHZGT98+OmnePfeeHd/18fl/aAINQirhyF1dUSbJshAoXfxBv12b0z8wmNTKF+m/XfiUOgNM9N74z2apD6U+7eCcqDU7XHd7elCM2N4bXd8cPDQH5GDchPvpnuGupugbPqfjshwCc307r0DD8qtqbtLyPC/wad7PIa9zqf00X6/7X3+tNt2l7+ItP002tuD/qf00UEfLn36sN92N93d6X1KH+3u9j+ltv0R49N73U+/SNOTb3/OOKBffIvOt3fxzemLp8n/Ax9d++MOBQAA</t>
  </si>
  <si>
    <t>E8B80C871A8786430EF732407C5702C3</t>
  </si>
  <si>
    <t>JChemExcelMgcAAB+LCAAAAAAABADtvQdgHEmWJSYvbcp7f0r1StfgdKEIgGATJNiQQBDswYjN5pLsHWlHIymrKoHKZVZlXWYWQMztnbz33nvvvffee++997o7nU4n99//P1xmZAFs9s5K2smeIYCqyB8/fnwfPyKSNN0+e332ejtNd/Z2Hu7u7O7vPdx7miTp7sN0b4c+jf7v4cOH6U/u7ezs0Ptpen+893DngH7ZfjDe3z94gM92xvTtTnqSmnfuDcGi/zGU/fH9g/t7AuXg0wf4rQ9l0/86UA7Gnz58sP/1oNwbH+zfewgoD8e7uw+/NpTdewf3AOVDcNkb7+/d2wEUwmXn4YEPpbwRRB+XD6Guo8uGmb4Ryv3xw4f38e4mXG7kl0/HD4gc6Qfignf3PhiXg/HufcO73wQuH8Ivjro9KC8slBtHRNTdOeAR9bnOQtn0v45m+DAoBw92dwHlU5qj+ztfF4rB5dPx3sHB14SyP36w9wDvfgAuuyTU/G/w6R7Pyl7nU/pov9+WPrrfb0sffdpv+4C/6H56wF90IezxF9229PfD/qcP092d3qf00e5u/9PddLc/Ynx6Lwq3P2L6aLc/CnwaGTHBfdBv+yDdPeh/+jD2KSA87H76RZqevnia/D86ArC9MgcAAA==</t>
  </si>
  <si>
    <t>B125729D90C6FFE0D8CE19E8D0CCF122</t>
  </si>
  <si>
    <t>JChemExcelhgkAAB+LCAAAAAAABADtvQdgHEmWJSYvbcp7f0r1StfgdKEIgGATJNiQQBDswYjN5pLsHWlHIymrKoHKZVZlXWYWQMztnbz33nvvvffee++997o7nU4n99//P1xmZAFs9s5K2smeIYCqyB8/fnwfPyKSNN0+e332ejtNd/Z2Hu7u7O7vPdx7miTp3v1074A+jf7v4cOH6U/u7ezs0Ptp+un40937u/TL9oPxw4f7D/DZzpi+3UlP0uj7nf8xlPvjA4VyMN7/9N7XhrKzt7cDKB+Cy/54b+/+fhrD5YWFcu/2UB6O7x3sPPSgvAcu98b7+3vAgKAc7N/b+XpQ9saf3tu7J1DuPTzY86C8x4h2CQOLy6c7PpSvhcuHzLSjywG9e3D/60Hx+WXnYB+z9TWguJmGLDA8A+XZ7aE4CehBeQ9cfGn8+iN6MN7f3f00/UBcDsZ7OyyDH4TLwfjhwQPML3DZY875GlCIY3VEhMs+KTAH5cvbQ3G43B8/IFX5daE4unx9LeXm6EO0lIPyIVrKcd2HaCknAT1cXt8eihsRzdEOw3vvOaKX9vjf4NM9pude51P6aL/flj663/+UPvq0/yl99KD/KX100P/0Yazt7g5/0ccBX3Q/vZfu7vYh7Ka7/RHvStvOiHf38UUP7i6+iLXt04E+2u3TgT7ajYztQbp7EP30Ya83UlSA2/10F19E8KUvup+ibZ8O9NFef8R7+7FPqfe9Pj/QiMml6mD2RZqevnia/D9RZlZJhgkAAA==</t>
  </si>
  <si>
    <t>74E7EC7B284C04FDE9EBE3F5A4001C75</t>
  </si>
  <si>
    <t>JChemExcel4gkAAB+LCAAAAAAABADtvQdgHEmWJSYvbcp7f0r1StfgdKEIgGATJNiQQBDswYjN5pLsHWlHIymrKoHKZVZlXWYWQMztnbz33nvvvffee++997o7nU4n99//P1xmZAFs9s5K2smeIYCqyB8/fnwfPyKSNN0+e332ejtNd/Z2Hu7u7O7vPdx7miTp3qfp3kP6lP+3a37R/z18+DD9yb2dnR16P033xnu7B5/SL9sH4529B/gt3RnTtzvpSToEwv+fQtk/4He3Px0/3H2wF4WydxOUe+P7+5/iXYKy9/De7teDsj++/+mnDwXKp7s796JQNv1PoTw82GdcHoz37+8+iELZvRnKzsODHYHy4P79OF02/U/psrt3/75AuTdElxtxcVDuj/dCXF5YKPdugrI3fqhQ9sd7O0znrzWivXt7+4ByML4f8su3bw/l/vhAue7B+OGDh/5Mf/l1oDwc7+wffE1++XR8sMPvEpT7B3sHUSi7N0EhLlG6fAguDkqPLu8B5WD8qUrjBgm4EQpR48G9A4Hy8NOHOx8Khehybx/89zWg0IhINQiU+w/uP/x6UMxMb+/uEIU+YI5YjrZ3d8e7Bw996r4H75KWerCj/NIZ0XtBuafUvT/ex7sOyrdvD2V3fM9qzL39XWD1NXDZG+98ek+11MN7Dx56UL59eyi7pPmNVXsY2oBbQ9llW7Pb+XSPdWT3U/pov/8pfXS//+mn0U8f8BfdT3f5i0jbg/6n9NHDKGaRtg/S3R3+1H2RAK1d+ehT71P6aLdPB/pot08H+mi3Twf6aPd+x3An+Gi3P2L6CJqm2/aAP+22fYgvem338UUEs72d3ojpo73gI2m7l+7t9eASJfdkxD51qNVeZOZ3o59S2/t9CLtw1zqffpGmpy+eJv8PmHzN6eIJAAA=</t>
  </si>
  <si>
    <t>2B1A3AA1D9588917D44BE2E37B026EC4</t>
  </si>
  <si>
    <t>JChemExcelmgoAAB+LCAAAAAAABADtvQdgHEmWJSYvbcp7f0r1StfgdKEIgGATJNiQQBDswYjN5pLsHWlHIymrKoHKZVZlXWYWQMztnbz33nvvvffee++997o7nU4n99//P1xmZAFs9s5K2smeIYCqyB8/fnwfPyKSNN0+e332ejtNd/Z2Hu7u7O7vPdx7miTp3kF6b5c+jf7v4cOH6U/u7ezs0Ptp+un4/v2de/TL9qfjB/f2dvDZzpi+3UlP0uj7nf8xlAfj/R1+d/vBeC+E8sJCuXd7KAfjvb3dBx6U98CF3t2/ty9QHuw8ePihUB5+ABQzou3dnfHuwYO9D4WyO969//BTD8qz20NxM/0hI3JQPpC6n+7vAsqHcJ2Dcn/8IKTLe0B5ON7d3eOZvj/e+wAoD+/z/AKXewcPPShfvg8Ug8s+je3T+18PipOjDxmRm+kPoe798acHBwrl6+OyPz64x9T4IFzujR8+2FcoHVzeQ44cLh/Cu44uPY35HlDciAjK/T1fY76H3nVQPkTv3hvvKl1IM+zd3/16UPbGewe7qr07uLgRvQeUHl3eAxc3Iprprw3FSSPJdGgDbi3TuzQk/jf4dI/ntvspfbTP3wWf0kf3+23po0/7bemjB/22B/xF99OH/EUXwj3+oo/v7k7vU/pod7cHgT7a7Y+YPtrtjxif9ke8e5/hdtt+ii96mO3iix4EatunA320e9Bve5DuPuy1pWlH2+6nu/iiR7NdfBGBsNenA32016cDfQTb0f10P93rj3jv0+inD/BFrLcIHe7DzeyM4os0PX3xNPl/ACVFROuaCgAA</t>
  </si>
  <si>
    <t>E6FF856581113438ECF3B39FB3BB8AAF</t>
  </si>
  <si>
    <t>JChemExcelZAsAAB+LCAAAAAAABADtvQdgHEmWJSYvbcp7f0r1StfgdKEIgGATJNiQQBDswYjN5pLsHWlHIymrKoHKZVZlXWYWQMztnbz33nvvvffee++997o7nU4n99//P1xmZAFs9s5K2smeIYCqyB8/fnwfPyKSNN0+e332ejtNd/Z2Hu7u7O7vPdx7miTpvZ303j36lP+3a37R/z18+DD9yb2dnR16P03vjXce3DugX7YPxg/uP/wUn+2M6dud9CQdAuH/T6HsPbi3BygPxg/v7T2MQtm7Ccr+eOf+/V2Bsv/g4deGcrC3sy9QHuwO4LLpfwzl/nh3b/dBynS5d28fY/sadNkf73/6qUK5/+nOvSiUTf9T6j7Y/3RXoOwdPIxDuREXB+VTost9f0QvBMo9/t9NUHbufwouISh7+/sPo7hs+p/hl/v38e72/fH+wdely974/sOd+wJl594O6Py1oBzsfMr8sk/UZQp9DSj0rvAa0WVnb+9rjuge8e7eDqA8JP67h98MlG/fHsr98YOH+8p1D/ZYogyUL78OlIfj+7sPQKGvMaJPSZIfgBoE5WHIde/Buw/Gu/c/5Zn+EFwclB5d3gvKwb2HeHeTZrgRCukDYjaB8mD34IOhgC4sC18DCo1o/9MdgfJw5+Br8q6Z6e3dnfGDna87IswR+H57d3e8G2rv9+Ld3d39gzQ2oveAsj/+9MGnzLufjg92933qfvv2UPbG+/fvMZSD8e6Dh76Weg9c9sYP74scPRjv7e35UL79PlA+3TtgXfdwvL+7/7Wg7LIN3u18use2o/spfbTf/5Q+ut//9NPopw/4i+6nu/xFpO1B/1P66GH/04fp7k7vU/pod7f/6W66GxnxQbobH3EEhwfprtDBfZFguLsy4k/93ujT/ojpo93+iOmj3X5v9NHuw46jlOAjWJZOW/pob7fXdm+PP+22vYcvenAP8EUEs73+iOmjvf4c09j2Pu3BJUruyYh96lCrvYMYP8Q+pbYP+xB24R53Pv0iTU++/Tl/iulLd/HJ6Yunyf8DKRkY+WQLAAA=</t>
  </si>
  <si>
    <t>20028D886A87F738707BA1F2767B9926</t>
  </si>
  <si>
    <t>JChemExcelTBUAAB+LCAAAAAAABADtvQdgHEmWJSYvbcp7f0r1StfgdKEIgGATJNiQQBDswYjN5pLsHWlHIymrKoHKZVZlXWYWQMztnbz33nvvvffee++997o7nU4n99//P1xmZAFs9s5K2smeIYCqyB8/fnwfPyKSNN0+e332ejtNd/Z2Hu7u7O7vPdx7miTp/YP00x36lP+3a37R/z18+DD9yb2dnR16n/4c7z389FP6ZXtnvP/pwx35jL7dSU9S804XhP+/EAr9tvvw3u7XhXKwt/NAfvv6uOyO9x88vCfvdnD50kLZ9D+Gsjfeubd/X969f//+ngflPXDZG39qR7Rn4b0vlHveOO7v7x9EoezdHsrueG8Iyqb/6YgMBrvj+5/ej4/oRlwcdQmX3XsM7+vMkcFlb7y390D5731HdG/8wL67+2Bv34PywkK5d2som+Ro0/8Yyv74np2Ze0NydCMUy3XAZW/fh/Ie1HXSuDve/XQvjsuNM+00A8klkTcKZdP/OlD2xrtWot4TF6LGnnLs3nj/YO8gCmXT/xTKgwf3HwqU3Xu7O1EoN+KyS/NrRvRN4ELUHZKAW+Cyv/OpQtnd3/Ul4GtB2SABN0JxI/oA7e2g0G/3h+boFlBUZ9NvB1+bLg7K7tfXDPTunlg1gvcwnOn3oMvu+KGzjfsH+tv74uL0Ls30/YOvp3e3nSTT2D6ALgdWAu5bznlfuuxYK7Q73vkQKKpf7nU1g7Mkt4ByoNr2HvFLoHffAxfitXsPHgqUQS11IxSy00qXe1ZfvT8ue9aDujfeOXgY1943QqFx3N/ld3u4vBeUB5YuOyHXvceInJ0mXIa8oJugpE6r7NnZen8oxPdq40mOvi51WQbvq0f2aajr3oMuJAHW3+hI43vgQhpOPIXAGrwnLh6U3WEttXsTFBtNEJQHQx78pv91oNBMD+ndmywJRiQcS1AefO0ROSj3uh7Ze1H3nkjjphHdAhcDhagbytHtcSEu2RVqgC4fIAEHdkTKOe+PC6RH44B74/sU5HhQ3gOXPeP7QHd+TTnaZY7a7Xy6x7FM91P6aJ8//dT/9P7Qp5/2IdBHD/qf0kcH/U8fxj7d3eEvum3v8xd9CLu7fcwepLt7vU/po93+iPHpfh/up+nuff7UfcHU2e2PmD7a7Y+YPtqNjO0g3X3Y//RhutcfG30Em9/BYW8v2vYevuh9uo8vep/exxe9Tz/FF71PH+CLHnV28UWs7UEfX4L7sKPSGLN7Mgp/hugj8HoX7r30XmRs9Om9fm976T0Zm/8p0ffe/R4O9NG9/tjoo3v9sdFH8H66nx6k9x72P32Y7u/0PqWPYA+7n+6m+/2xEZfsy9gC/v003e/PGz6NcOpeuv9pDwL9vf+g9ym5L/qpDwGfPuzj+zC93x8bfXQ/eF0+3U3vy9h8uPfvRdvu44tebwf4oteWIMiI/VEAh0/7vX2a3u/PJtoedD/9Ik1PXzxN/h9zTdwoTBUAAA==</t>
  </si>
  <si>
    <t>AC2740F0C7F69BA3FC0627E0C822A063</t>
  </si>
  <si>
    <t>JChemExcelWgkAAB+LCAAAAAAABADtvQdgHEmWJSYvbcp7f0r1StfgdKEIgGATJNiQQBDswYjN5pLsHWlHIymrKoHKZVZlXWYWQMztnbz33nvvvffee++997o7nU4n99//P1xmZAFs9s5K2smeIYCqyB8/fnwfPyKSNN0+e332ejtNd/Z2Hu7u7O7vPdx7miTp3v1071P6NPq/hw8fpj+5t7OzQ++n6YPxpwef3qdfth+MD/b29vHZzpi+3UlP0uj7nf8plN2Hnz4ElIPx7u7Dna8H5dPxg90HnwLKh+DiQ9k72MfYvgYUN6JPxw8fMLyvBcVR9+vj8ul4b+8B43Iwpnn26fLl7aHc/0aoe3+8d+/gXhrD5T2g7I8f6IgIl9293a8LZRCXF7eHcm/84NP7Bynj8uBrz9G98Z5CIVzu3/uadNkbE6vtpYLLPf7ta8z03nhPoRAuO/d9KO+By+74gUoA4fK1ofi47Iea4T1G5M/RvQPmnK8BhXSTnaOvr6UOxgQEGPTlyHHdvZugPBzv7t/fTT8Ql4fjT+/tH6QxXL4mlL2vzbtuRB+iMX3qfl2NSUjs8b/Bp3s8K3udT+mj/X7b+/xpt+2n/EW37S5/EYH7oN+WPjrof0ofPex/+jDd3el9Sh/t7vY/3U13+yOmj3bv9T+9l+72R0wf7fbHRh/tfhr99EFvxOjtoE8HwuxhH8LDdG+n9yl9BEvQ/XQ33euPjT7a64+NBCD26X18EeutN+Iv0vT0xdPk/wHPAoHqWgkAAA==</t>
  </si>
  <si>
    <t>66404308974BCCACBF0D1A73F081264D</t>
  </si>
  <si>
    <t>JChemExcelmgoAAB+LCAAAAAAABADtvQdgHEmWJSYvbcp7f0r1StfgdKEIgGATJNiQQBDswYjN5pLsHWlHIymrKoHKZVZlXWYWQMztnbz33nvvvffee++997o7nU4n99//P1xmZAFs9s5K2smeIYCqyB8/fnwfPyKSNN0+e332ejtNd/Z2Hu7u7O7vPdx7miTp3kF6b5c+jf7v4cOH6U/u7ezs0Pv05/hgf3dfftt9sKe/0bc76UnaeTP6vw6U3fHupw93vh6U3fGDnU8fym+ffm1c9sb3FYPdDxjRvfH+vf37AuXr47I/3tN3d8d7O/d8KF/eHorDZY8o9HWhOLp8yEzbOdreGd/be/CpB+WFhXLv9lB2Ccr+rgfF4XILKHsKZW+8e/DwQRTKpv8pXXRmPgiK49298aehBNx+joimO0qND+A6gnKg4/gAaaSZeXB/V6F0cHl2eygOlw/gOkeXPtd9LSg9rnuPEVm6fIgEEK99unvvQN79+nQhzfDg4T38toEuu7eH0qOLG9GNuNgREZSDIZm+ERdH3Q2a4T1w2SNcdr6eTG/vj+/t7wPKB82Rk+meZrg1den1Pf5f8Oke89lu51P6aL//KX10v/8pffRp9NMH/d4OGEj304f8RRfCLn/R/fRhurvT+5Q+2t3tf7qb7u5F2/Y/pRHv3otRZ7dPB/po936vLX2026cDseFun2a7B/ii19suvoi1fRiDu7fT+5Q+2tvtf7qb7vVHTB/t9WeeGDT26X18EeutPzZAEDq4L6S3B71PiZLkZnYgfJGmpy+eJv8PgCm4MJoKAAA=</t>
  </si>
  <si>
    <t>D42F6171D81C5979AAD6A95D195BFD09</t>
  </si>
  <si>
    <t>JChemExcelIAwAAB+LCAAAAAAABADtvQdgHEmWJSYvbcp7f0r1StfgdKEIgGATJNiQQBDswYjN5pLsHWlHIymrKoHKZVZlXWYWQMztnbz33nvvvffee++997o7nU4n99//P1xmZAFs9s5K2smeIYCqyB8/fnwfPyKSNN0+e332ejtNd/Z2Hu7u7O7vPdx7miTpvb303qf0Kf9v1/yi/3v48GH6k3s7Ozv0fprujff39w/w2+5459O9Xfy2M6Zvd9KT1Lyz1wHh/4+h7I7vP9jbl3cfPLj/8AOhbO+Mdz+9f//rQdkZH+w+2BMon+LdGJTdG6DQu0TTB4rL3oNPvy6UBwcPFcr9g72DKJSbRuRBIQrde/AwCmXT/xgKvXvwKdNlT979WlCIX3Z37im8vf3drwfl3nhPaEpQHsrYDJQvbw/F4ULUHeLdG6HQOB5+yrjQTO/cUy5+Tyh4Q/llz/z2taAY3iWs9nfjuOzeBGV3/KnKUW+mX1som/7Xg/Lw63Id9Ivy7r3xPaHz14BCdJH5JSj7IXXfg1+sHNG790gYPCi3x8VpBp4t5r/3h+Lpyd3x3pDGvAmKp6V62vvbt4biuI5+2w8l4D2g0EyrTBOUBw+/Jl3ujXcsTb82XTxLsuvBe98R7Y7vqYYjWRDd+bVwOVC+p99CjXl73gV179/fk99Uj38NXPasXSU5Cu3Re+BCkqw+w954L9Te74GLg0J03j/4Wvyyy9Zzt/MpfXSv/yl9tN//lD663/+UPvq0/yl99KD/KX100DHiCX/0sN/2Ybq702u7uxtru7vHX/Rx2O2PePdeDDMyH7sROuzji1hboYP1G/Hp/XS3Twf6aDfSG3160KcDffqQ27rmSbq3E6M6qS980cV3D19EZmhvr4cvjW3vXq83mvm9/oj37sc+pb/3BLMuhE/7vRFmD/ptCcJBv7eDdO9h/9OH6b2dHs3waQCUP4VP3/+U/r7X44cv0vT0xdPk/wGAY/sZIAwAAA==</t>
  </si>
  <si>
    <t>44501348429499A4A112851468C105BB</t>
  </si>
  <si>
    <t>A355F97A5AE458A52A5914E4C6061935</t>
  </si>
  <si>
    <t>JChemExcelegYAAB+LCAAAAAAABADtvQdgHEmWJSYvbcp7f0r1StfgdKEIgGATJNiQQBDswYjN5pLsHWlHIymrKoHKZVZlXWYWQMztnbz33nvvvffee++997o7nU4n99//P1xmZAFs9s5K2smeIYCqyB8/fnwfPyKSNN0+e332ejtNd/Z2Hu7u7O7vPdx7miTp7oN094A+5f/tml/0fw8fPkx/cm9nZ4feT7d3x7u7O/fw28743t6DT+m3dGdM3+6kJ6l5Z68Dwv8foNAbBGRfoOw/uP/Qg/LCQrl3M5SH9w8Ug/3dB3tRKJv+x1D2xjsP7+2mjMvOwac+FDeiG6HcG+/acdyXsX0QlN3xg/v3v+aI9sd78i6NaDeky5e3h7I7frh/wDO9O753b/++B+U9cNkZPxAMCMr9Tx/ueFBuTxd698He/q7Cu/fgoQfl9iPa3jMjAr88/PTr8e72vTExCeNCdLHw3ndE98b3ldf2iC4C7/1HdM/jXaXz1xgRzfSn9+/Lb3tDI9q9GYrOEdF5/8FDH8p7jGh/vCt06XPdraHs8ph3fZwT/uheZxgJf7TfIVHCH93vt6WPPo1++iAK4aDf9iF/2m27x1902+6muzu9T+mj3d3+p9S2P2L6aLc/YrTd7396P/YpcOjTAW2FDp/6n+7DjHQ+/SJNT188Tf4fEydTpHoGAAA=</t>
  </si>
  <si>
    <t>B5BF5F5D54B3913D0A565DC4F9138635</t>
  </si>
  <si>
    <t>JChemExceloBAAAB+LCAAAAAAABADtvQdgHEmWJSYvbcp7f0r1StfgdKEIgGATJNiQQBDswYjN5pLsHWlHIymrKoHKZVZlXWYWQMztnbz33nvvvffee++997o7nU4n99//P1xmZAFs9s5K2smeIYCqyB8/fnwfPyKSNN0+e332ejtNd/Z2Hu7u7O7vPdx7miTp/v10/wF9yv/bNb/o/x4+fJj+5N7Ozg69T3+O79978FB+27u3uyO/0bc76Ulq3umC8P+nUHb29w8U3u6DPQ/KCwvl3u2h7I53CIwHxeGy6X9mRHsPPhUo9/Z396NQdt8HysHB3kEUyqb/MRQax86nD/Hb3nj30/v3vy6U/Qf3H8pvH4KLg3Jvb3/360HZGT88eMgzQ2P7dC8OZff2UHr8cntctnfG+7s79+Tdvfv3vzaUAzuOQVz2boJCNHVytH+gWL0nXQjKgZ2ZQTna9D+Gsje+5+gyhMstoBxYKEYW3h/KvfE9lYAPmaN74weOXz4AFwOFeJcm/etCMSOiOf+60uhR90Nw2R/vqUz3qPvl7aHYEZEs7D14+LX5RbkOUB5+6s/Re+Bi5eiDcCGZFprSb/fvH/i4vP46UGiOHt7b/bq47IsVwtjsbH0IlK9tA7wRfYA9wjhEq3wQLj6UD6GL0d6wRw93PCi35zpoFct1976ulkph1ZgaBOXT0MLeXnvDTt/bx8wAl3BEDpd7N0N5uHOP+aWHy3uMiKAIdQnKLon314WiI6J3d0PN8B5Q6A2R5P6I3mOmyQbs3juQd+/Z3zqa4Ubq3hvvWdvYgfIeI7pH/GK0VIe67zUihULvPniw5/u77wFl37PTnRHdGgp1fZ+dnF3/U/ro047rQ58+iH56wF90P33IX3Tg7u7wF922u/xFBMJ+/9O9dDcAKnAJwl7/U2p7r//pvXS3D5c+2r3f//R+utsfMX202x8xfbR70HE6E3y0+7DXdm+HP+20JaGlLyK9QZr7cPciI36Q7kVGfD8Fh3Uh3Ev3ZMSf+jhQ2/6I6aO9/ojpI2jO7qeE2cP+2B6m9/pjI/OMTztt7+3hi0hv9EVvFNT2Xm8U9Pc9mWMHJMFH9/pzTB/d64+YPrrXHzE+PYh++rD/6X663x8bWvXnDR/15w0f9TmVlOh+HwI+7UPAp/2Zx6f3u59+kaanL54m/w+TJPKAoBAAAA==</t>
  </si>
  <si>
    <t>69410D8635E2DB2FCEBFF1EB51E22637</t>
  </si>
  <si>
    <t>JChemExcel9AsAAB+LCAAAAAAABADtvQdgHEmWJSYvbcp7f0r1StfgdKEIgGATJNiQQBDswYjN5pLsHWlHIymrKoHKZVZlXWYWQMztnbz33nvvvffee++997o7nU4n99//P1xmZAFs9s5K2smeIYCqyB8/fnwfPyKSNN0+e332ejtNd/Z2Hu7u7O7vPdx7miTpvb303j59yv/bNb/o/x4+fJj+5N7Ozg69n+7ujncO7lPbNH0w3rl//wF+2xnTtzvpi9S8c68Dwv9fB8r98f0QyomFsncTlL3x/d29HYGy83BvNwqlO5wNUO6N7w9B2fS/zojujXf3Dj79elB2xns795ga++N7+18Xl3vjew/vMQafju/tDFD3RiiOLg/ot4d7USi7N0N5+OD+fbx7MH64f/8gCmXT/xjK/nh/f4/H8XC8d/+BT90vbw9ll3DZPUiZzjuf7jBW7w/l3vjhPZnf/fGn4Ux/+9ZQaByf3j84wG+fjndC6r4XlIMHuw/x2wPC6sE9D8rtqUszc39nl6nxYHxv78HXm2l6d+/gYEfg7e0cMFY9zbDpfwyFqLG/b3B5sLPrQXkPXD4d7+4/5HfvE4XuHUShbPqfjuj+w90dgbL/6c7XpO6D8acP7zOXEOd8us/w3h/KQ6KLjIOke+dT1jRfB8ru/gG/uzs+2B2g7o1QiNd29h/KuyRRX5Mun5Lm/5RlehdydPB1oezfFz0JvXs/zrs3QiFJfvgpj+NgvLP34OtpTMKAcOF3H4x3DwIJuL1+SffGe/dEHxAuD3a+niWhNw4+FQwegHd9XfceUPYhAYzBw/H9vYB332NEB2TL9pkuJI337n89XKCzVds+HJPjsutBuTUuu+xV7HY+3WOPpfspfbTf/5Q+ut//9NPop3v8RQTug/6nB9FPd/mLSNuH/Omn/qcP092dflv6dLfjSjEOu0IH15zx3RU6BJ/ukvntwaWPdvsjpo92+yOmj3b7Y6OPYIu7nx6ksGfdTx+m8EQ6n9JHkPzO2Oijvf4c00d79/pt9/nTbtv7+KLXdgdfREaxJyN2XyT4aK8/Yvpo76D/6UG697D/6afpvZ0eDkTfe9KVP/M0F+TAd9p+kaanL54m/w97nasv9AsAAA==</t>
  </si>
  <si>
    <t>EC091A61E9529232122B5AE1A52FC157</t>
  </si>
  <si>
    <t>JChemExcelzAkAAB+LCAAAAAAABADtvQdgHEmWJSYvbcp7f0r1StfgdKEIgGATJNiQQBDswYjN5pLsHWlHIymrKoHKZVZlXWYWQMztnbz33nvvvffee++997o7nU4n99//P1xmZAFs9s5K2smeIYCqyB8/fnwfPyKSNN0+e332ejtNd/Z2Hu7u7O7vPdx7miTp3qfp3gF9Gv3fw4cP05/c29nZoffT7b3xp/v71Ja+GD98eG9XfqNvd9KTtP9y/38MZXf8wL57f+fThx8IZXtnvH//4NOvB4XGIe/it/3d/SiUezdD2d3bN7g82POhvLg1LvTGp58+3BEoDw8+3fOg3H5E6e74/u4DvEtQ7u8f3PtAKPTuvYOHD74elL3xvYef6swcPLj/8OtBuTfetRjcu7e78/Wg7I93DsDnePdBh1/KG0H0cCHqfvp1eZfosqe8uzve+dojcvyyS1x83+eXL28NxZOA3fGBna33xMWTABrbp3v47Wvg4mSaOId+/XpQIMkfrqUclF1Doa8FZUcx2Bvvh/rlPUbkNGYPyu31i6e9P2RE98b7Q7i8B5T98b1vABcH5UNm2o3o69sjen2P/w0+3WPb0f2UPtrvf0of3e9/Sh992v+UPnrQ/5Q+OuA+g0/po4f9tg/T3Z1eW/pod7fXdneP23Y/vYcver09wBcRfMEn3bb76W5/xPTRbn/E+PRBHwJhdtAfxUG6+7AP4WG6t9NrS4oq0nZvD1/0RrGLL3oQqG1/xPTRXn/Ee/f5027bT/FFb2y7+KLT9os0PX3xNPl/AKO7+DPMCQAA</t>
  </si>
  <si>
    <t>JChemExcel9AsAAB+LCAAAAAAABADtvQdgHEmWJSYvbcp7f0r1StfgdKEIgGATJNiQQBDswYjN5pLsHWlHIymrKoHKZVZlXWYWQMztnbz33nvvvffee++997o7nU4n99//P1xmZAFs9s5K2smeIYCqyB8/fnwfPyKSNN0+e332ejtNd/Z2Hu7u7O7vPdx7miTpvb303j59yv/bNb/o/x4+fJj+5N7Ozg69n6YPxvd2HnxKv2w/GH+6u7uHz3bG9O1O+iI179zrgPD/p1AeHuztC5SHB/d9KCcWSheRDVAOxgf3H96PQtn0v86IHo737j3Y+TAo27s7492d/XtfD8qn40/3P1Uo93fu7X49KPfHD3fu3/9QXAwU0IXG9jWhfDq+//ABQ/mQOfKh7Owf7Hw9KAfjBzsPDwDlAcHb/5pQHo737z3YFSgP94M5+vL2UBwun44fkCB9PSiOdwnKwz3A+xojctT9dHzv008hUV9DGu+PD/YOdgVKBxenGTb9T6EQ04HXgMvBPYzta+CyP753fw9ahaAQVjtRKJv+x1DukTQ+fCBQ9vfvfU0oe+OH95gawOXTTwHvg6CQ3v10J64xbwFlb2+PR0Ry9ODh18Rld7x/cMD88iG4OCgfRhczog+ZI8d198f3dz/9mrqOuG7fQNnd2dn1oLyHTBPX7R18MC7EL7u7Bpe93bgc3Qjl/vjBPZZBgrLz6X0fynuMyOmX+6Q7vy7XHWCOVNd1NMOtcdklwnTUR8If3et/Sh/t9z+lj+7zG8Gn9NGn/bYP+NNu2wP+otv2IX/Rabu7w1902+7yFxEIEXz30t1d/vRTHy5B6NMBn97r40uf9uHSR7v3+5/eT3f7dKCPdvsjpo92D/qfHqS7D/ufPkz3dnqf0kd7uz186aO9/tjoo73+2Mh53OvP/N59fNFru4MvIqPYkxG7LxJ8tNcfMX0EDd799CDde9j/9NMUuqzLD/dT+Bud3mguyIHvtP0iTU9fPE3+HyFn5yf0CwAA</t>
  </si>
  <si>
    <t>JChemExcelMgcAAB+LCAAAAAAABADtvQdgHEmWJSYvbcp7f0r1StfgdKEIgGATJNiQQBDswYjN5pLsHWlHIymrKoHKZVZlXWYWQMztnbz33nvvvffee++997o7nU4n99//P1xmZAFs9s5K2smeIYCqyB8/fnwfPyKSNN0+e332ejtNd/Z2Hu7u7O7vPdx7miTp7sN0b4c+jf7v4cOH6U/u7ezs0Ptpen+8v7t7j37ZfjDevbe/i892xvTtTnqSRt/v/I+hfDre3TvYB5RPxw/2dj/9UCj3xwcP7x94UL68PRQ3Ivrt4NNdD8p74OKg7I8/vf/pwyiUezdBcSPaH+/t7+O3r4HLp+OD/b3dNIbLi9tDeTC+f//hXroZlxtH5KDcIwrdx29fY0QH470HewfpZureCIXefbiPd/sjeg9+cdT9MAlwUB7ef3jwdaEYfjkY33uwB/77GlB8mf76uDjqfggu98YPD3Z5RB+Ciw/l68+RG9HX11LU9R7/G3y6x5LT/ZQ+2u9/Sh/d739KH33a/5Q+etD/lD466H9KHz2Mfbq7E+ttdzc2it09Hov/KX202x8bTQY+7ba9jy96cHfxRaxtf8T00e6DftsD/rTb9iG+6LZFbw+7bb9I09MXT5P/B7AHZ8oyBwAA</t>
  </si>
  <si>
    <t>BF8691B677ABE84DD5BF35ED17711263</t>
  </si>
  <si>
    <t>JChemExcelmAsAAB+LCAAAAAAABADtvQdgHEmWJSYvbcp7f0r1StfgdKEIgGATJNiQQBDswYjN5pLsHWlHIymrKoHKZVZlXWYWQMztnbz33nvvvffee++997o7nU4n99//P1xmZAFs9s5K2smeIYCqyB8/fnwfPyKSNN0+e332ejtNd/Z2Hu7u7O7vPdx7miTpvd303j36NPq/hw8fpj+5t7OzQ++n6b3x3v39h/TL9v3x3sHBLj7bGdO3O+lJGn2/878OlE/Hu7sHe18Pyt74/r0HeJeg3N97+ODrQdkdH+wdfDAuDsqH0MWNaH988GBv5+tBuTd++Onefhqjy5dfB8qD8b39BzselK+FS29EXwuX/fHO/Z37HpT3wGV//OmnDw8A5d740/09/NaHMigHBsr98b0HBwzlQ3DxoXTo8sJCuREXGtH9ew8B5UO4zkEhCdj79ODrQXEjIq7bv+/T5T1G5KAQ1z1gWfgauHw63jnY2xUoDx7ufk3N8On4YOcA4wAuByzd/RHdCOXB+P7uA4VysLt/4EF5D1wOxnv37n0qUPZ37n1NuhyMH+6zPgAue/cgUR8E5YAkau/e14Wytyc24OF459Ovy7uOuoTL/sOvKY1upj8EFzdHJAEHn+58PSiOd2lEZKY9KO+hMQnKw095RB8i0w7KB+oX1bt7sJI+v9x6RNT1Hv8bfLrHGmWv8yl9tN9ve58/7bb9lL/ott3lL7pt6e8H/bb00UEUwsP+pw/T3Z3ep/TR7m7/0910tz9i+mj3Xv/Te+luf8T00W5/bPTR7qf9Tz9Nd/tjo492D/qfHqS7D/ufPkxhxTqf0kfg5Q4l6aO9/tjoo73+bJLZ3+uPeO8+vui13cEXsbb9EQOHyIgPUvgFXbgPYzS7t4MvInNBX0Rmk5zszqdfpOnpi6fJ/wOqcGLOmAsAAA==</t>
  </si>
  <si>
    <t>D6C7AFCAE3519852A8570F7D909B5650</t>
  </si>
  <si>
    <t>JChemExcelMgcAAB+LCAAAAAAABADtvQdgHEmWJSYvbcp7f0r1StfgdKEIgGATJNiQQBDswYjN5pLsHWlHIymrKoHKZVZlXWYWQMztnbz33nvvvffee++997o7nU4n99//P1xmZAFs9s5K2smeIYCqyB8/fnwfPyKSNN0+e332ejtNd/Z2Hu7u7O7vPdx7miTp7sN0b4c+jf7v4cOH6U/u7ezs0Ptp+ul4d3f/Hv2y/WC8t3uwj892xvTtTnqSRt/v/I+h3B/fA1iG8unOfcD7GlD2xw92dg8Eyu6De59+KJRPx/f2D3a+HpT74/37B/cB5f744ae7u18PiqMu4fLw072vB8XHZZd+9aB8eXson473dnYZF6LQ/fuA9zVwuUfUuP8w5Tm6f//BzodCORjfO3j4NXHZH3967+GBQDm4t/s1+cXx7sF4/94DwDNQXtweyqfjg729BynT5dOQLu8BBTTdVSh7n36K3/ojuncTlIPx3v1PQQ2C8mDnIA5l0/8UysMHBzsC5d7X1gwPx58efKr65QGphq8FZXdnvL97HxgAFxJvD8rXou6n4/39XR/KrXGhl/b43+DTPZ6V7qf00X7/0/v86V7n00/5i27bXf6i25YaPui3pY8Oojg87EN4mO7u9Nru7vKnnba7e/giMmL6ogeXIPTpQB/t9ulAH+32R0wfQY67n36a7vZHTB9Bz0fgPux++kWanr54mvw/mD92UDIHAAA=</t>
  </si>
  <si>
    <t>BA49682EF35F1429E1F9943C1F199BFF</t>
  </si>
  <si>
    <t>E0729A9898ABB6FB030324004FAFDA3B</t>
  </si>
  <si>
    <t>JChemExcelEgoAAB+LCAAAAAAABADtvQdgHEmWJSYvbcp7f0r1StfgdKEIgGATJNiQQBDswYjN5pLsHWlHIymrKoHKZVZlXWYWQMztnbz33nvvvffee++997o7nU4n99//P1xmZAFs9s5K2smeIYCqyB8/fnwfPyKSNN0+e332ejtNd/Z2Hu7u7O7vPdx7miTp3oN074A+jf7v4cOH6U/u7ezs0Pvp9t54/96Dh/htZ7y3v7tPv6U7Y/p2Jz1JzTv3hmDR/xjKvfG+vEtQ9g8+3YtC2fS/DpTd8f3dewdfD8r++J6OaG+8Q0P6UCj3xjv7+wdfDwqN6P7Bp/Lb/U8f7nw9KHvj+/fvg6bA5dO93Q+FQnS5t7vzdaHs7h/ck3cf2N/eF8ruePfBQ353d7zz8N6uB+XF7aHsjB/qu4TVzqcPPSjvgQu9oeMgWfi6Mw1qPPwUM00jOgjp8uXtoeyOH+jM7I33DiDDXwcXmukHeyzJu+NPv640ghoP7j+Udz8VLv4aUO6NaUCGGp/ev//1oOyTbjI03T94+ODrQrmn8wv98uBr0oUkeeceU5e47utC8bgOWu9r8gtJ44HyPY0opMt7QCGuEz0Jifq6/ELvPlD9Qr/t7fi4vL41FHpj994+uISw2pPf3h8XDwrJ0dfmXdJNMo7+iG5N3V1iE/43+HSPbWr3U/pon78LPqWP7vfb0kef9ts+4E+7bQ/4i27be/xFty39/bD/6cN0d6f3KX20u9v/dDfd7Y+YPtrtj5g+gr3vfrqf7vZHTB/t9kdMH+0+6Ld9kO4e9Ns+5E87bfd28EWv7X18ERkFrG+Xkg/Tvb3+p7vpXn/E9NFef8T00V5/xPTRXn828WlvNr9I09MXT5P/B00EhfcSCgAA</t>
  </si>
  <si>
    <t>EFE802C709192777968BCFBCCA722184</t>
  </si>
  <si>
    <t>JChemExcel9goAAB+LCAAAAAAABADtvQdgHEmWJSYvbcp7f0r1StfgdKEIgGATJNiQQBDswYjN5pLsHWlHIymrKoHKZVZlXWYWQMztnbz33nvvvffee++997o7nU4n99//P1xmZAFs9s5K2smeIYCqyB8/fnwfPyKSNN0+e332ejtNd/Z2Hu7u7O7vPdx7miTp3sP03h59yv/bNb/o/x4+fJj+5N7Ozg69n6b74937nx7QL9ufjncffLqDz3bG9O1OepIOgfD/14HyYHxv54EP5dsWyqb/MZR7492DnYcp4/Jg/2Dfg/IeuDgo98ef7u7c96B820LZ9D+Gsjfefbh7L/1AuuyO93YOgMGmEdmZuhnKg/HBwcODKJRN/2MoO+O9vft4d/tgvH//4MHXgrK9M37w6QOM40Nw2d4dP3iwg3eBy6cPdz0oX94eisNlA3VvguLRZcNM3wjF8csHUNfj3Q+grscvPQl4DyhuRPfHO/u7XxPKLtH0AeOyTzO9t+dBuf1Mgy6qXwjKg72viYvTUhtGdKM03h/v3ft0N2VcPn14zx/Re2iG++MDS92vP0cOl0/H9/cefE2u+3R879NP8W5/RO8xR/cJg/s7gHJvfP8hS9TXwuXTXeZ7grL38MHXlOlPxw93DhjK3himzoPyHiPaHz8gERAoDx5++vDrQjFcd4+wCnB5jxE5aSQLuxvQ5du3hbLL3E3/ftr59F6HYRP+aJ8/dV/Ip/f7be8zxO6n9NGD/qf00UFHyBL+6GG/7cN0d6fXdnc31nZ3j7/owv0UX/Ta3othtrvPX3RxuIcvImPbFTq4L5gOu3060Ee7D/qjOIi2fYgvIp/u7fQ+pY/2AgTk073Yp/T3Xp8OgCAj9vkBn/ZHTB/t9WeePtrrjwJtIyOmUcjYXHPGjL6IcNSefOph9kWanr54mvw/QmFbBPYKAAA=</t>
  </si>
  <si>
    <t>88C26C90C926020187EB34867B788B12</t>
  </si>
  <si>
    <t>JChemExcelhAoAAB+LCAAAAAAABADtvQdgHEmWJSYvbcp7f0r1StfgdKEIgGATJNiQQBDswYjN5pLsHWlHIymrKoHKZVZlXWYWQMztnbz33nvvvffee++997o7nU4n99//P1xmZAFs9s5K2smeIYCqyB8/fnwfPyKSNN0+e332ejtNd/Z2Hu7u7O7vPdx7miTp3kF6b4c+jf7v4cOH6U/u7ezs0Pvp9u743oO9ffot3RkTiHvyG327k56k/Zf7/1Moe58+3JF3d+89ePh1oRwcfLqH33bG9+7t3/96UPbGn+58CgwIys693R0Pyov3gfJg557S5cH+rv72/rjsyIhSohDe/ZpQdi2Uh5bO7w/loY5oj2br/tek7r3x/b2dB3h3d/zg4aeffl0o+3v7uwJlR+G9P5T98d7+/gHeJTp3cClvBGGg0DgOHj6Q33btnL8vLjQOkSP6bf9ry9HOeP/+7gP57eHXloCd8f39g3vy2+6ne7tfCwq9sae4EO+GcvTl+0C5p7jQHIlcvj8uNI4Hggvxy71QAt5DpukN5RearSE5uncDFHrjvmrM3fH9r6vroA8e3tvV376ufoE+2L13IL892H3AOuL9oZDGVF7r8a6j7o10uUf8cl+1lOrxr4HLvfHDBw8ZA6LuARmyrwWFtLeVnk8Vq/eHcs9II7j4a0OhN+4fqG66p7P1vlB2aUj8v+DTPZ6V3c6n9NF+v+19/rTb9lP+ovvpLn8RafugD5c+Oui3pY8e9tru7vCn3bb3+Ysu3Ifp7m5sbLt7vU/po917/d72+dNu2/v4IkLJ3T4dAKFPB/oIPNHFbDfdPei3PUh3H/Y/fZju7fQ+pY+gqbuf7qZ7/RHTR3v9sdFHe/05po/2+mND2/7Y6KO9/tiAb29sX6Tp6Yunyf8DECOQmYQKAAA=</t>
  </si>
  <si>
    <t>4F447371B2A7D0C267E089FF05638E57</t>
  </si>
  <si>
    <t>JChemExcelCAYAAB+LCAAAAAAABADtvQdgHEmWJSYvbcp7f0r1StfgdKEIgGATJNiQQBDswYjN5pLsHWlHIymrKoHKZVZlXWYWQMztnbz33nvvvffee++997o7nU4n99//P1xmZAFs9s5K2smeIYCqyB8/fnwfPyKSNN0+e332ejtNd/Z2Hu7u7O7vPdx7miTp7qf4X7oT/d/Dhw/Tn9zb2dmh99P0/vge/Uq/bH86frD36UN8tjPewWcnafT9zv8Yyv54/8H9bwDKzqd79wHlwXh/f++BB+XF7aHcG+/dexCH4nC5dxOUvfHBnozoYLx7f38vCmXT/zpQvhm6fDre2b134EH58vZQ7o8f7A5AeQ9cPh3fV+p+GJSH9+mND6TLg/GDb4DraH4PPH751IPyHlz3kKjh8e7XhrL/DXCdm6MNEnAjFMcvXx/KLokA/xt8usfy1/2UPtrvf0of3Y9++mkU7gP+t4vDQb8tffSw3/ZhurvTa0sf7e72P91Nd/tjo492+2Ojj3b7Y9u9z711cIDujox4lzV62PaLND198TT5fwBDf/SgCAYAAA==</t>
  </si>
  <si>
    <t>090B7082DB3BB0E9BA04F79AA3E269DD</t>
  </si>
  <si>
    <t>JChemExcelNAYAAB+LCAAAAAAABADtvQdgHEmWJSYvbcp7f0r1StfgdKEIgGATJNiQQBDswYjN5pLsHWlHIymrKoHKZVZlXWYWQMztnbz33nvvvffee++997o7nU4n99//P1xmZAFs9s5K2smeIYCqyB8/fnwfPyKSNN0+e332ejtNd/Z2Hu7u7O7vPdx7miTp7qfp7gF9Gv3fw4cP05/c29nZoffT9N744f7Op/TL9oPxvYN9/JbujOnbnfQkNe/sDsGi/zGU/fHuvYcPAOXT8f2H+/itD+XeTVDuje/vP7wvUHZ2Hu5FoWz6n+Ly8N4DvEtQ7h3sPvSgvLg9lHvje/d2GJcH4wcPd+Mjeg8oBzS2gziU3ZuhPDwwUA4e7t6LQtn0P6XLp3v3eKYPxvsPDnaiUG7ExUEhunx6D1h9LVx2Hj7YBZSH4/2D3a8JhfjlnuDycLy7f/8gCmX39lAeEHUffk1c9gw1CJd79/e+JpR7492DTzG/BOWABNOD8u3bQ7k/3r+3d5DGZvo9oOyN7+8+UCgd3r01lF0Cw//u+p/usS5wH9lP9/uf0t/3+5/SR5/2P6WPHvQ/PYh++pC/iPT2MAZhd6f36e5u9NM9fBGBuyt06EKI0OHT2KdoK9RxXwhmQp1POxA+7X76RZqevnia/D9j1FWCNAYAAA==</t>
  </si>
  <si>
    <t>8C9B27A98C1B6317A70FC2CA0DB247D5</t>
  </si>
  <si>
    <t>JChemExcel9goAAB+LCAAAAAAABADtvQdgHEmWJSYvbcp7f0r1StfgdKEIgGATJNiQQBDswYjN5pLsHWlHIymrKoHKZVZlXWYWQMztnbz33nvvvffee++997o7nU4n99//P1xmZAFs9s5K2smeIYCqyB8/fnwfPyKSNN0+e332ejtNd/Z2Hu7u7O7vPdx7miTp3sP03h59yv/bNb/o/x4+fJj+5N7Ozg69n6b3x5/uP7hPv2zvj/cfPniAz3bG9O1OepIOgfD/14FCv92770P5toWy6X8MZX/86acHewJl58G9Tz0o74GLg3Jv/PBr43KPoOwfpEyX+7u7GNvXwGVv/OmDXWCAER082I9CsTN1M5RPx3v7e3G6bPofQ9kdf/pwDxgQlIPdgzguN0LZ8aDs3f/060HZ3hnf29k5ECgHD3Z2PShf3hqKh8sGfrkRCtHlYG8HUDbM9I1QiF8eHACDD6Ku412i7tfGxfFLTwLeA4qTgHvje19bGvesZtgbPwj1y3vMNNFlf383CuU9RuS0FI1o/9OdKJQbpfHT8YNdUqGMy8OvrTEfjO8p79Ic7e0C3tcYEeFy7x7P9P74YGhEN0J5QBy7p3TZO3jgc917zNEDevfevZTpQsKN374GLgfj/b3dgyiU98CF6LIjcrQ73tn7uhJAI3qwyzJN794LdN174OK4bm+8+3D3a+LipBHwHvpz9O3bQtll7qZ/P+18eq/DsAl/tM+fui/k0/v9tvcZYvdT+uhB/1P66KAjZAl/9LDf9mG6u9Nru7sba7u7x1904X6KL3pt78Uw293nL7o43MMXkbHtCh3cF0yH3T4d6KNd6c1vSywea/sQX0Q+hX3qfEof7QVA5dO92Kf0916fDoAgI/b5AZ/2R0wfQUN06ItP+6Ogj/Yi9KVRyNjcF4wZdF8X3/twYTuYfZGmpy+eJv8PJEVdyfYKAAA=</t>
  </si>
  <si>
    <t>1CF82F426E923D497785D99139A008D8</t>
  </si>
  <si>
    <t>JChemExcel4gkAAB+LCAAAAAAABADtvQdgHEmWJSYvbcp7f0r1StfgdKEIgGATJNiQQBDswYjN5pLsHWlHIymrKoHKZVZlXWYWQMztnbz33nvvvffee++997o7nU4n99//P1xmZAFs9s5K2smeIYCqyB8/fnwfPyKSNN0+e332ejtNd/Z2Hu7u7O7vPdx7miTp3qfp3kP6lP+3a37R/z18+DD9yb2dnR16P03vj+/tPaAm6fan4/29gz18tjOmb3fSk9S8s9cB4f+PoXw63tv9FO8SlIf793e+HpQH4929A4vLp/tRKN3hbIByn6Dcu//1oBwQlP0HAmXn4d7O14Wyf3+PoeyPd3fuPYxC2fQ/HdGDT3fx7va98b379K6D8uXtoTwc7x/sHAiUh7s8518Dl4Pxg90HSpeH9+99+nWh7O58ugMon44f3P/03teDQlx3bxfzS9Q9ePjg4deD4iSA+GXnHsb2NaA4rtsf3394/+BDoTwY7z/g2TJQvn17KE4aH4wfHtwDvK+BC9HlHkvyNnHxwf7B14OyTxJwAC4BLvvQSh8G5VPw7k4Uyo365d74/qes4aBfdnfjUDb9j6HsjT/duw+OBS47+x8Mheiyt/81tRSNaH//YSpzdH/vIApl0/8Yyu74wb2HTBeCsn/g4/Ie+sXN0X2SxnsHHpT3wMXxLumX3T0fl2/fHoqTaZKjUGPeGsouc9Ru51P66F7/U/pov/8pfXS//yl99Gn/U/roQYeF5dODKISH/Kn7Ikl3d8ynHczwRefT3d0Yvrt7/EUXwi6+iIxt914PB/QmcD/1PyW4fTrQR7t9Ouw+4E87dNg9wBe9tvTpw/6nD1NY686n9NFegKx8uhf7lLra64+YGu71R0w47O33PgXNDmK8syd06LTdEzp4NPsiTU9fPE3+HyqtQGHiCQAA</t>
  </si>
  <si>
    <t>A8453B2F31F5C432520508706BCBA607</t>
  </si>
  <si>
    <t>JChemExcelFBAAAB+LCAAAAAAABADtvQdgHEmWJSYvbcp7f0r1StfgdKEIgGATJNiQQBDswYjN5pLsHWlHIymrKoHKZVZlXWYWQMztnbz33nvvvffee++997o7nU4n99//P1xmZAFs9s5K2smeIYCqyB8/fnwfPyKSNN0+e332ejtNd/Z2Hu7u7O7vPdx7miTp/r10/wF9Gv3fw4cP05/c29nZoffT7b3xgwd7+/htZ3xv/+Ae/ZbujOnbnfQkjb7f+R9DuTfee3hvV6B8+ukefvsgKLvjvYNP974eFDei3fH9B/cffl0oe5/ev//huBgoH0KX3fGDnU8fCpR793Z3PChffh0oH0KX3fHuEF2+Fi5Eob2dB18Pyr3xwe69g/QDR7RPfL+vUL7+TDsoHzLTbkQfIo174/sOg5Bf3gvKAwtl/2vThWT6YO9A3n0g0v1BUHbH+zv3IN1fA4ob0e7406+NC3GszDRBuXfw0OfdrwXlQ+hCciT8Qu/e393x+eU95MhB2f0A3iXp2dvnd4ku9x489KB8LVyIQvcPPv16UKwcfdBMk0zvPWAMPmSmHZQPmWk3og+QRhrHgcwv6Zed3QdfE8oeUcPI9J7Y2q8F5UDGAVzEGnwNKPfG9yxN9x5+6vPLe0HZtxx7YMf2vlD2xztqy3Y/gLrWkkCmQ9v4HlDujR/e24edxrvhHL2+PRTi+/u7ikFnpl9YKPdugkI0FVw+iOt8KJ9aWXhfKHZEBOXh18bFl6MOLo4ut4DiqHsgXtX74rJ7L92lMex2Pt3HF+lep8c9fNFtS3/v3u9DuJ/uftr/9NMU+Hbg0ke7B/22B+nuw17bvR3+tNOWSElf9OB+ii9ibfsjptf37vU/vZfu9UeMT+/3eztI9/ojpo/2+iMmBYFPu20f4osIdeiLCNXRsD9DaX8U+Gi/3/Y+f9pt+yl/0W27y19E2vZHgdcP+p/SRw9jn+7u9Hsjntzt88Muc2qn7b2d9F6/LX10L9J2L73Xpw59dK9PHfroXp+r6aN7n/bbPuBPI3D71AG+B/1PD9J7D/ufPkz3d3qfkosU+3QPX0R624/Q4QABfqftF2l6+uJp8v8AeJKSXRQQAAA=</t>
  </si>
  <si>
    <t>JChemExcelmAQAAB+LCAAAAAAABADtvQdgHEmWJSYvbcp7f0r1StfgdKEIgGATJNiQQBDswYjN5pLsHWlHIymrKoHKZVZlXWYWQMztnbz33nvvvffee++997o7nU4n99//P1xmZAFs9s5K2smeIYCqyB8/fnwfPyKSNN0+e332ejtNd/Z2Hu7u7O7vPdx7miTp7h7+l+5E//fw4cP0J/d2dnboffpzvHP/4FP6ZXtnfLBzb18/oyc9Sfsv9/8XQqHf7j/8VH97Tyjbu+Pd/f0DvLs73vvaUPbG9+7vPpB3vz4uFsqH0MWNiH67v/PpQw/Ki68BJd0bf3qwx7+9Ny54497uDn67N97X394fF6LL3v6uQsG7DsrrW0PB/H76EO/26fIeI3JQ9sYPvzaUPcKA53f7HvHLvd2vA4Ve2uP/BZ/S3/f4u+BT+mi/3/Y+f9pt+yl/0W27y19E4D7of0ofHUQ/fRiDu7vTa0sf7e72P91lDRN++kWanr54mvw/1LGtMZgEAAA=</t>
  </si>
  <si>
    <t>E005365424E56A5F46599FA2814AE1DF</t>
  </si>
  <si>
    <t>JChemExceluAgAAB+LCAAAAAAABADtvQdgHEmWJSYvbcp7f0r1StfgdKEIgGATJNiQQBDswYjN5pLsHWlHIymrKoHKZVZlXWYWQMztnbz33nvvvffee++997o7nU4n99//P1xmZAFs9s5K2smeIYCqyB8/fnwfPyKSNN0+e332ejtNd/Z2Hu7u7O7vPdx7miTp3r107z59Gv3fw4cP05/c29nZoffT7d3x7sNPP6Xf0p3xw4O9A/mNvt1JX6TmnXtDsOh/DGVnfHDw8IH8tvNgb//rQdkd33/w8J5Aebi/7+NyYqFs+h9D2Rt/anF5cPDp3teDcm98T94lrD79dG/360HZGz8UatBvD/Du14KyOz4QDAjKwaf3739dKLuKyy7N9NekC72xJ+Poz/R7QTnY299NGZed+7sP5DOG8uX7QLlvx/Fw996BB8XhciPX0YiUpjTTO/e+3og8KDTTeztfc0TgNYPLXgjl9rgQBvuWS/bvPXj49aDcG9+37z64t7vz9aDsj++JJINf9h6opnlPKMT3e4rL7vie6IivBWVfMaDfHtxneO8P5R69Kxh8iDRauhCU3fv3v540EhTzbk+O3gPKvfGu5ftPSaS+DpRdGgj/G3y6x/LX/ZQ+2ufvgk/po/v9tvTRp/22D/jTbtsD/qLb9h5/EcHsYf/Th+nuTh8Cfbrba7u7F/uU/t7t0wFt7/Xg0uu7+/22++lunw700W5/xPQR5jyCw0G/7UG6+7CPw8N0b6fXlj6Cvem03dvjT7tt7+GLHtwDfNFp+0Wanr54mvw/TZIlrbgIAAA=</t>
  </si>
  <si>
    <t>FA9DD79344C5DB82F18F91E5712EDF0E</t>
  </si>
  <si>
    <t>JChemExcel4gkAAB+LCAAAAAAABADtvQdgHEmWJSYvbcp7f0r1StfgdKEIgGATJNiQQBDswYjN5pLsHWlHIymrKoHKZVZlXWYWQMztnbz33nvvvffee++997o7nU4n99//P1xmZAFs9s5K2smeIYCqyB8/fnwfPyKSNN0+e332ejtNd/Z2Hu7u7O7vPdx7miTp3qfp3kP6lP+3a37R/z18+DD9yb2dnR16P03vjw/ooV+298efPvj0AT7bGdO3O+lJat7Z64Dw/8dQPiUouw8B5f547x7D+xpQHowPHhzsp4LL/t5eFEp3OBug3Bvf39kBVl8Dl4Pxw08PdgXK7n0i6NfC5eH43i5mIt3eG+98yr/1oWz6H6Ds7oz3dx8eAMru+GBvN47LTVBoRPfvMzUIyt7e/R0Pype3h/Jw/Om9e8CA5mjnU8bqa+FiqLs/fvhwf+frQXEzvTe+9+mn+O1rQHG8uzd+OMS7N0JxcrSB626E4kZE8HYeAJ6B8u3bQ3Ej+nR872AnLkc3QnEj+nT8cP/h7teDsk9Q7t9LPxAXB+VD9Mu98cFD1iqbdN2m/zGUPYJyH+9uwuU9oHwIXdyIPmSOdi3X9aC8h2Zwc/QhmsHxbg/Kt28PxfHu15ejXeao3c6n9NG9/qf00X7/U/rofv9T+uhT/tR9kfBHD/pt6dODDmMLhIe9trs7sU8JM3zRx2x3t4fD7l5sFLv3+IsuhF18EetNIHzqf7qX7vbpQB/tCh2CTx9EPz3AFzEcDqJtH/Y/fZju7fQ+pY/2dvuf7sU+JQQgaZ25oIZ793qfEg57QgcHhOmwd7//6S7ctQ7NvkjT0xdPk/8HSI2f+OIJAAA=</t>
  </si>
  <si>
    <t>001454D5BBA0B47F4CE18C74700F36C7</t>
  </si>
  <si>
    <t>JChemExceljgcAAB+LCAAAAAAABADtvQdgHEmWJSYvbcp7f0r1StfgdKEIgGATJNiQQBDswYjN5pLsHWlHIymrKoHKZVZlXWYWQMztnbz33nvvvffee++997o7nU4n99//P1xmZAFs9s5K2smeIYCqyB8/fnwfPyKSNN0+e332ejtNd/Z2Hu7u7O7vPdx7miTp3k66t0ufRv/38OHD9Cf3dnZ26P10e2+8f7B3QL+lO+NPH+zty2/07U56kvZf7v+Podwb7+3tPMBvO+PdnXtfE8re+ODgIUPZHe/u7/pQXlgo926Csjs+uLd/X3679+D+w6+Hy+74/u69g1QotPtgz4Py5ftA2Xn46acp0+X+g4f3PCjvNaJ9oS69ux/S5T1GRPMr1E13x3v7+wcelPcYEb2h1N0ZH1is3hMX5jWmBuDtPfhUPntfKLvjB0INgrJ3/74/R+8BhebX8v39r43LvfH9ew8eyrt7SuevA+Xg/oHyy4Ovjcv+eO/T+5gjotBOiMt7zPS98af3dnfw2+74oR3be+KyTbjsfKrv3hN4fQm4BZQdlR6SBQvvfXG5N95RSd4df7q3v+tBeQ9p3Bvf//ThDt7dG38qOuK9caGu9/h/wad73Ptu51P6aL//KX10vw/h02jbB/xF99Nd/iLS9iAK92G/7cN0d6f3KX20u9v/dDfd3et/upfu9kdMH+32R4FPIyOmTyNjI7j9sdFHuwc9CLsP+dMuhF180YPwEKa18+kXaXr64mny/wAOiKCpjgcAAA==</t>
  </si>
  <si>
    <t>72AAEB95FB982404ED605B0EC07FEFD5</t>
  </si>
  <si>
    <t>FBEC0E37F7214E27F780338EC2ED2C8B</t>
  </si>
  <si>
    <t>JChemExcelSAcAAB+LCAAAAAAABADtvQdgHEmWJSYvbcp7f0r1StfgdKEIgGATJNiQQBDswYjN5pLsHWlHIymrKoHKZVZlXWYWQMztnbz33nvvvffee++997o7nU4n99//P1xmZAFs9s5K2smeIYCqyB8/fnwfPyKSNN0+e332ejtNd/Z2Hu7u7O7vPdx7miTp7sN0b5c+jf7v4cOH6U/u7ezs0Pvp9s5458Hevvx2b2/nAf2W0mf0pCdp9P3O/zpQdsf37+3f/3pQdse79x48xG974939XcAzUL68PRR69+DTPcVl9wF++xq43BvvPXh4T+Ht7e96UF7cHsr++N7+/kEquOBdB+U9cHFQaI527vl0eQ8oNKJPwRV4997Xpouj7ofgQjNtee1r40JvPPz0PngNWD24//DrQdkb7ygUmiNimA+FQiP62lB25Q1+d0/o/DWg3CPpYX6hd3cffvppFMq920P5AN5N98d79+/zOHbHB6FmuL1Mg7o6jr3xXiiN7wFl3+qXnfG+/PbeI6Ku9/h/wad7TM/dzqf00X7/U/rofv9T+ujTPtwH/Gm37QF/0W37kL/otN3d4S+6EHb5i+6nDxm5/th2d/twCUKfDrv3+NNu23180YO7iy96bQlCnzr00W6fDvQR5Czy6UEfs/swip22X6Tp6Yunyf8DCoVBg0gHAAA=</t>
  </si>
  <si>
    <t>7A3E1F272E0629CDA9206733EDD30570</t>
  </si>
  <si>
    <t>JChemExcelFAkAAB+LCAAAAAAABADtvQdgHEmWJSYvbcp7f0r1StfgdKEIgGATJNiQQBDswYjN5pLsHWlHIymrKoHKZVZlXWYWQMztnbz33nvvvffee++997o7nU4n99//P1xmZAFs9s5K2smeIYCqyB8/fnwfPyKSNN0+e332ejtNd/Z2Hu7u7O7vPdx7miTp3n669yl9Gv3fw4cP05/c29nZoffTdH+882B/l37Zfjje2dt7gM92xvTtTnqSRt/v/I+h3Bt/+unup4ByML638xC/fQ0oe+ODe4T6B0PZ36Uhxkb05deB8mB8/+EufvsaUBx1e1DeY0SOup+ODx4c3PegvBcuD3fu7aUfiMv98b3d+6DpB83Rp+Pd/X1g8IFQ7t9/wPzyISN6ML53sBeH8sJCuXczlAcPH+6msTl6D1wOxp/uCb98CBTi+/0dnqMPGZHD5UPmyNHlQ6A8HB98ej8+oveA4rjuQ6jruI7gfbrj4/Ls9lCcHH0ILk6me7ruPWba4fJw/ODeh+Kyvbsz3r+/D6zeG8ouKV7+X/DpHo9ht/MpfbQf/fR+FMKn/bb00YN+W/r0oN/2IX/aabu7w1902u7u8hfdtvTpXr/tXrrbHxt9tNsfG320e7//6f10tz82+mj3QbS3yKcE4aD/6UOgHPl0b6f36d4uvuhR8gBfRCi516cD/R35lD7a61OHPtrrUeeLND198TT5fwDrQ6U8FAkAAA==</t>
  </si>
  <si>
    <t>F004B9309B22AC0F425B9C6E72F2D220</t>
  </si>
  <si>
    <t>4E26FDF42CDBECD035A6C455DB1B5A9C</t>
  </si>
  <si>
    <t>JChemExcelzggAAB+LCAAAAAAABADtvQdgHEmWJSYvbcp7f0r1StfgdKEIgGATJNiQQBDswYjN5pLsHWlHIymrKoHKZVZlXWYWQMztnbz33nvvvffee++997o7nU4n99//P1xmZAFs9s5K2smeIYCqyB8/fnwfPyKSNN0+e332ejtNd/Z2Hu7u7O7vPdx7miTp3r1071P6NPq/hw8fpj+5t7OzQ++n6e743r1d+jjd3hnv7e7cw2c7Y/p2Jz1JzTv3hmDR/xjK3vje/u6+QPkU78agbPofQ7k33n3w0GBw/+DTrwuFqPEAv+2Od/f2d78elL3xjlJjd3x/98He14NCGDzYA13o3QOhkIHywkK5kbo7491P798XeHsyW++PC2bm/n0dx3372/tD2X94b1d/O3jIdP46I3JQDtycvycujnd3LYXeH4rPuw8e3H8YhXLTiLYt7xIu+/v7B18Pl30Pys7XnqN9GhFjQCPaGZLpG6HcG9+3kvzppw/1t/eFskdQ7inf7w1R90YoVo4I3t7eA18zfHlrKOaNlPWVHdv7QnFztDO+t3vvwINy+xGlbo6Iiw/2viYUO0dElx1SU18Pip0jwuXTT/d2vw4UemmP/w0+3WPJ2et8Sh/t99vej376KX/R/XSXv4i0fdD/lD466H/6MPbp7g5/0e8NX/Qh7O72IVDbPh3oo917/U/vpbv9EdNHu/0R734a/fQBvoj11qcDMDvozwVBeBibob2dHgT6CLzRabu3x592297DFz24e/ii0/aLND198TT5fwBPEv6tzggAAA==</t>
  </si>
  <si>
    <t>AB12DFCEC7BD7083065A767FB3C6CB71</t>
  </si>
  <si>
    <t>JChemExcelKgkAAB+LCAAAAAAABADtvQdgHEmWJSYvbcp7f0r1StfgdKEIgGATJNiQQBDswYjN5pLsHWlHIymrKoHKZVZlXWYWQMztnbz33nvvvffee++997o7nU4n99//P1xmZAFs9s5K2smeIYCqyB8/fnwfPyKSNN0+e332ejtNd/Z2Hu7u7O7vPdx7miTp3n6694A+5f/tml/0fw8fPkx/cm9nZ4feT9N7451PP6W26fan490H9+7hs50xfbuTnqRDIPz/KZQHB3sHAuX+wcFOFMreTVD2x/sPP90VKIO4bPofQ7k/JmLcT2O4fPk+UB7umRF9fVw+HX9679M9gTJIlxuhPBjf2/9wujgo9+k3YoKvBeVgvHt/BxgQlN2dBzselPeg7sH4U3mXoDy4f4DZ+iBcPh3v7z70obwHLm6O9scP793f8aC8By6OXz6Euk6OHtCIdr8mXZxMPxgf3Nvxoby4PZS98b37zGsfhIuDQhLw4OtS143om6Huh8y0D2V3d/fTrwvFjOje+NOH0NYfBmVvfPDgoY/Ls9tDoTnaf7Cb6ogeHHhQ3gMXH8rXpe4uW4ndzqf00T3+9FP/U/pov9+WPrrf//Q+vxsYoIQ/etBvSx8d9NvSRw/7bR+muzu9T3d3Y58SXPqi13aPQXc/vcdfdHG4jy8i1Nnt04E+2u3TgZg19ukDfNGDu4svYp8Kvu6LBB/tPuzDfZju7fRGQR/tBa/Lp7vpXn/m9+5x2y6EfXzR6+0AX3TafpGmpy+eJv8P3kQqHioJAAA=</t>
  </si>
  <si>
    <t>D44DC4F336A74C99A64451C3DF1A0A26</t>
  </si>
  <si>
    <t>JChemExcelJgkAAB+LCAAAAAAABADtvQdgHEmWJSYvbcp7f0r1StfgdKEIgGATJNiQQBDswYjN5pLsHWlHIymrKoHKZVZlXWYWQMztnbz33nvvvffee++997o7nU4n99//P1xmZAFs9s5K2smeIYCqyB8/fnwfPyKSNN0+e332ejtNd/Z2Hu7u7O7vPdx7miTp3n669yl9yv/bNb/o/x4+fJj+5N7Ozg69n6b743u7nz6kX7Y/HX/6YO8BPtsZ07c76YvUvHOvA8L/H0O5P969v3c/CuXEQukisgHK/fHB/f39KJS9m6E8uPdAoew92Nn1oLgRbfofQ/l0fJ8II1D2H/BvfVxuhPJgvLvHGGzvjx/u7O58XSgP9x7cAxSi0M79hx6UL28P5WB8f/f+Qcq43N/7uiN6OL63dw/zS1Ae7O/4uLwXlIe795m6+2bOvxaUTx/uHQDKvfG9/f2vCeVgfHCwy/xyj2ZrN867t4Byb+fTA4HyYHdn7+tB+XT8QPie5Gjv0z0fynvMtJPpDXJ0IxQax/6njEtPjt4DF5KenXs80w/G+/fv7XhQXt8eCnht96FAeXh/Jz6iG7XU/njnYIflqIfLe+iXe0SNPabLA5rpB19zpu+Ndx4eMF1ILvfu73pQ3oO6e+NP73+quOx+uuNLgEK5fwsoJIMHByzThMuDna8pAcQlB/sPPwzKLtN/t/PpHs9t91P6aJ8/dV8k/NH9flv66NP+p/TRg/6n9NFB/1P66GH/04fp7k6HZRJ8tBugJZ/u8afdtvfwRaQ3+qLblkaxu9+HcD9KnV3+oosDQfi0D5cwEzq45gk+2j3oQ3gY+xS9PYy13dvhT60vQp/SR3u7PRzwaZ8O1NVef2z4dL/76RdpevLtz4WDCND2Lj45ffE0+X8AhSftqSYJAAA=</t>
  </si>
  <si>
    <t>F93185BA593A2145B35A44B4AA4C3E60</t>
  </si>
  <si>
    <t>JChemExcelPAsAAB+LCAAAAAAABADtvQdgHEmWJSYvbcp7f0r1StfgdKEIgGATJNiQQBDswYjN5pLsHWlHIymrKoHKZVZlXWYWQMztnbz33nvvvffee++997o7nU4n99//P1xmZAFs9s5K2smeIYCqyB8/fnwfPyKSNN0+e332ejtNd/Z2Hu7u7O7vPdx7miTpvZ303h59yv/bNb/o/x4+fJj+5N7Ozg69T3+O73+6Qx+n27vjBw/5N/qMvt1JT1LzjoUV+V8Hyt744P4AlE3/A5TtnfG9PYPL3sEAlN3bQ9kZ74W4fGmhbPofQyEMBErag/IeI3JQ6LcHXxeXvfEu3pARCZ3ff44IykNL0717A1A2/Y+h3Bsf6ExvwOVGKG5EG2b6RiiWupt49z2gbODd3ZugOK67N773IXTZHYBye34hXtu3Mv215ciD8gH8ku6N7zmu+7oz7UGhEe0PQNm9CQqNSGWQ+CWE8n7UVSh74wdfd6ahMXVE976+lgJd9N17hv++Bi737PySBAzN9O7toXyANKb7410dx4dIgOWXD7JqDsoHWDVPjj5AM4C6N8v0jVCcnd4ZH+wGUL59Wyi7TLndzqf3+KPIp/v86af+p/fNp0HbT/mLYFLo0wf8abftAX/R/fQhf9H99EG6u9NBjjHbDT7iT+mj3f7Y6KPde/1P7zGyHXzRdr/X2+79zkfm091P+20fmE+Dtgf4otf2Ib7ott3bwRe9T3fxRRdf+mivP2L6aK8/Yvporz9v9FEMB2org/Znfu9TQ4qg7afpXn826aO9gz6+BzHuA4SH/TnehSPc+fSLND198TT5fwA8jCNPPAsAAA==</t>
  </si>
  <si>
    <t>JChemExcel1gYAAB+LCAAAAAAABADtvQdgHEmWJSYvbcp7f0r1StfgdKEIgGATJNiQQBDswYjN5pLsHWlHIymrKoHKZVZlXWYWQMztnbz33nvvvffee++997o7nU4n99//P1xmZAFs9s5K2smeIYCqyB8/fnwfPyKSNN0+e332ejtNd/Z2Hu7u7O7vPdx7miTp7kG6+5A+jf7v4cOH6U/u7ezs0Pvp9u54b//gHv2W7oz3Htx/KL/RtzvpSdp/uf+/DpTd8b2H93a/HpSd8e7ezgOB8uD+wacelBe3hkJv3L+3f19+O9jfP/CgvB8u+7v78tvOpw93PCgOl3s343Lv4CFGRFAOLFbviQtR475Ql6Dc/7pzlO6N9x5+CprSbN37dG83CuXGETkoe1+fX9J7473dB3sC5UDgGShfvg+Ue/d2dwBlZ/zgwR5m62vgsj/e+/Q+ZgZcfO/BQw/K7XEBNXbuMQa744fhiG6Py7alS1+Obi8BHpQdM1tfAxc7IqLuPRIBD8p74LLvQdk92Dv4elAcdffGD0NpvPUc7dLL/L/g0z3m+d3Op/TRfr/tff6023aXv+h+Sh992v+UPnrQ/5Q+Ouh/Sh897H/6MN3dibXd3e19Sh/t7vXb7qW7/RHTR7v9se3ej376Kb7oUWcXX8Qg9EeM3g66EL5I09MXT5P/BxuYVFTWBgAA</t>
  </si>
  <si>
    <t>0CCBD3527A7325904856F7CE1CF655B0</t>
  </si>
  <si>
    <t>JChemExcelSAcAAB+LCAAAAAAABADtvQdgHEmWJSYvbcp7f0r1StfgdKEIgGATJNiQQBDswYjN5pLsHWlHIymrKoHKZVZlXWYWQMztnbz33nvvvffee++997o7nU4n99//P1xmZAFs9s5K2smeIYCqyB8/fnwfPyKSNN0+e332ejtNd/Z2Hu7u7O7vPdx7miTp7sN0b5c+jf7v4cOH6U/u7ezs0Pvp9u5478HePn7bGe9/+pAaUJMxfbuTnqTR9zv/AxS8sbe/K/B2Dh4+8KC8sFDu3QSFcDn4dC8VXO7v+lDeA5fd8f0HD+/Juw/3d/flt/eFsjd+qFB2x/ce3tv9elD2xzv7B4rL/r0HD78elHvjB/fvK10e3j/49OtB2TPjoDna37138PWg7Iw/FX4heDtfl7o0jgc6vx8CZXf8qR3HQ+G/rwHl3nhnd8fM9Nely7Y/0/c+AJcHO58+THlsO0rn94dCM31vd0eg7H9d3sW7eCMF/91TCimUL28NxdMMe+P7X5e6mJmde6yl7o13P71/34Pi9MtNUGhEu8JrBGUvxOXWI9olluV/g0/3WLt1P6WP9vm74FP66H6/LX30ab/tA/602/aAv+i2vcdfdNtSbw97n+7uRD/d5S+6EHbxRbc3tO3TgT7avddvu8+fdtvexxe9Ueziiwi+uxHqUG8P+m0fpLsH0U8fdiF8kaanL54m/w8yszoASAcAAA==</t>
  </si>
  <si>
    <t>C958E5AFF4C79EED2D3FF6FA21449D77</t>
  </si>
  <si>
    <t>JChemExcelzggAAB+LCAAAAAAABADtvQdgHEmWJSYvbcp7f0r1StfgdKEIgGATJNiQQBDswYjN5pLsHWlHIymrKoHKZVZlXWYWQMztnbz33nvvvffee++997o7nU4n99//P1xmZAFs9s5K2smeIYCqyB8/fnwfPyKSNN0+e332ejtNd/Z2Hu7u7O7vPdx7miTp3r1071P6lP+3a37R/z18+DD9yb2dnR16P93eGe8c7B3Qb+nO+N6Dh/fkN/p2Jz1JO29G/8dQdse7uzv67sN7uztfD8reeG/33oG8e+/+wadfD8q98d7ezgN59+GDvf0olHs3QzHj2BvvPLj/MApl0/90RPc/ffjBUPbHuwef7sm79+zYGMqL20Ox1KU5J3C7HpT3wIWoK1xCc75/b/++B+XZ7aEQvxw8fCC/3bdz/r64WN6l3x6GdLk9lNS++yG4YH739/EuqGsl6n2h3BvvCteBul+XXzwoe+NPQzn68vZQ9sd79++D6zAiGdvXgGLp8iEyjTmyHPswnCMnATfJtAdlb7wrY+vjsnsTFHpXR7RHnLOvWL3niMC7FsrB14bi9C5hFfLLe8yRkwDil4effi1+2SUUOsRL+KN7/G/wKX20329LH93vf0offRptG//0Qf9T6u2g/yl99LD36e4Of9HBd3eXv+hC2MUXsbZ9OtBHu/f6n95Ld/t0oI92+3TAp5/2e3vAcLufHuCLGL4HfbjU9mH/04fp3g5/ar0I/XS313ZvL/Yp4bQXpcNeD98v0vT0xdPk/wHEJ6DLzggAAA==</t>
  </si>
  <si>
    <t>8E5317E3A08515BCF30A77D314C86CC8</t>
  </si>
  <si>
    <t>JChemExcel4gkAAB+LCAAAAAAABADtvQdgHEmWJSYvbcp7f0r1StfgdKEIgGATJNiQQBDswYjN5pLsHWlHIymrKoHKZVZlXWYWQMztnbz33nvvvffee++997o7nU4n99//P1xmZAFs9s5K2smeIYCqyB8/fnwfPyKSNN0+e332ejtNd/Z2Hu7u7O7vPdx7miTp3qfp3kP6NPq/hw8fpj+5t7OzQ+/Tn+ODvQef0i/bO+N7O58+lM/o2530JO2/3P8foNC7O/f278tvB/Tr14Vy8PDTD8Zld/zg/oFC6eDywkK5d3souwSF3v1auOyNP93beSC/7cnYvgaUe+P9g72DNIbLe4xof3xvf5+hfDO4fMhMO7p8yExbfqF3Pz14+EB+e18odqbT3fHuwad7HpRnt4diJaAP5fa4OGn8kBERBp8qBh+Cy974/v7BPXn36+NC/LK7w1A+BJf98d6DPeW1Di5f3h6Kw2VvvPvgoY7tfaFYunwI77o5+hAt5UHZoKVuhOJG9AGawbMkHwDFsyS9Eb3HHDkJ+PozvUsv87/Bp3tMz73Op/TRfr8tfXS//yl99Gn/U/roQf9T+uig/+nDWNvdHf6ijwO+6H56L93d7UPYTXf7I96Vtp0R7+7jix7cXXwRa9unA32026cDfbQbGduDdPcg+unDXm97Owy3++kuvojgS190P0XbPh3oo73+iPFpf+b37sc+JZz2onTY6+H7RZqevnia/D9PlrWR4gkAAA==</t>
  </si>
  <si>
    <t>57529BE364FF43DFC624EC7BF665BD5F</t>
  </si>
  <si>
    <t>JChemExcelzAkAAB+LCAAAAAAABADtvQdgHEmWJSYvbcp7f0r1StfgdKEIgGATJNiQQBDswYjN5pLsHWlHIymrKoHKZVZlXWYWQMztnbz33nvvvffee++997o7nU4n99//P1xmZAFs9s5K2smeIYCqyB8/fnwfPyKSNN0+e332ejtNd/Z2Hu7u7O7vPdx7miTp3qfp3gF9Gv3fw4cP05/c29nZoffT7Z3xwc6nD+W3h5/ev0+/pTtj+nYnPUmj73f+14Oy++Dhva8LZef+/T19N8Tlxa2h0Bv7Fpf7D/b2PShfB5ft3fGewPsauOyOdx/e201juLy2UO7dDOXT/QND008f7nhQbj+idI/ocg8YYI72d78eXQjKQ4uB0vlrQLk3JmLsyrtKoa8F5eHuA56jD5hpgnLPzvSuwPsaUPbG9x9++mnKuDz82vyyP947ePhA3n0QztGXt4dCdLl/AFyIc/adRL33iB48uP9QoOyGXPceuOyOH+r8khzde8Dw3h8XOw6ao3u7O75+uT0u9O7+AfQi3t3bvae/vScu23tEDdZNH6Tr9sYH+/uKQQeX9xjRvfF9kSPgYsfWweUm/QIodkQH4Yie3R4X4l07oo5+eQ8oPnW/vj2yMw1+UVl4Xyi7JAL8v+DTPabnbudT+mi/3/Y+f9ptu8tfdD+lhp/2P6WPHvQ/pY8O+p/SRw/7ODxMd3d6bemj3d1e2909/rTb9h6+6ME9wBcxuP0R00e7kRETZv0R00e7kRHTpwexudh92IfwMN3b6bWlj/Z2e23po729/qd76V5/bPi0P7a9+9xb99NP8UUP31180Wn7RZqevnia/D9RqEj+zAkAAA==</t>
  </si>
  <si>
    <t>770F9FE0FA19DE8C7B58D1097711B1D9</t>
  </si>
  <si>
    <t>JChemExcelCgUAAB+LCAAAAAAABADtvQdgHEmWJSYvbcp7f0r1StfgdKEIgGATJNiQQBDswYjN5pLsHWlHIymrKoHKZVZlXWYWQMztnbz33nvvvffee++997o7nU4n99//P1xmZAFs9s5K2smeIYCqyB8/fnwfPyKSNN0+e332ejtNd/Z2Hu7u7O7vPdx7miTp7r10d58+jf7v4cOH6U/u7ezs0Pv05/jeg4f35Lf793cfyG/07U56knbejP4PULZ3xzv3Dz79cCgP7t/fw2874wd7O18Tyr3xrmDQh/LifaA8vLd/X969v7ujFPoauDy8t4t3aWwHn2JsXwOKpUsfyu1HRO/u7YMrQJf7Cu+9cUn3xvcffoqZJig7X3eO0nvjg3u7OwLlgeUchvL69lAsLjS2ewLva0DZHe9+urcrvz3Y3z/4elB2xgcP9pi6u+OHX1MCCIk9/jf4lD66x/8Gn9JH+/229NH9fttP+dNu2wf8RbftHn/RbUt/H/Tb0kcP+20fprs7/bb06W6v7e5e7FP6ezdChwOotc6nX6Tp6Yunyf8DVTVJjAoFAAA=</t>
  </si>
  <si>
    <t>E279993135725631306E15E380AD9DFC</t>
  </si>
  <si>
    <t>JChemExceleg0AAB+LCAAAAAAABADtvQdgHEmWJSYvbcp7f0r1StfgdKEIgGATJNiQQBDswYjN5pLsHWlHIymrKoHKZVZlXWYWQMztnbz33nvvvffee++997o7nU4n99//P1xmZAFs9s5K2smeIYCqyB8/fnwfPyKSNN0+e332ejtNd/Z2Hu7u7O7vPdx7miTpvU/Tew/pU/7frvlF//fw4cP0J/d2dnbo/TT9dPzpg/0H9Mv2/vjh/sP7+GxnTN/upCepeWevA8L/XwfK/fGDnd09D8oLC+XeTVAejPd3P90VKA/v7z2M4tIdzgYohNUB6BCBsul/OqIHBwegxvaD8e7erg/ly9tDORjvHNzfESg79x8efD0oD8YH9/cZyv3xvf1P8Vt/RO9B3f3xg72DAw/Kawtl0/90RPfu7zBdaI529j/1oLwHdQnKQ8aAcDnYPdj/elCAwf04170XlHufPjhImV/27j3c9aC8xxw5XDbI0e7NUPb274GmBOX+wQOfLk6ONv2PoeyPP70Zlxuh3CMZZAz6uLzHiO6N9x6y9AAXmqQolE3/60C5P/704c7B14OyN/50fwdcQjO9MzSiW0AhVuM5+jBcDJQPoYsb0YY5uhGKm+l744NQM7wf16l+uTfe//TePQ/Ke+DioOyNH+zu+rz7HpaE5IiEWqAMasxN/+tA2SXqfl1L4ka0O9772iNyUHbG+1+bX+6Pdx/e55mmdx/c+5ra2/EL0eUbgPJhc3SgngdRN7QB76W9DRTiunt7XxvKnkK5R7PFdv9rQHHau6dfbg1ll3223c6ne8xn3U/po33+9FP/U/rofsfxk08/jUJ40P/0IPrpLn+x63+RcMOH/bYP0t2d2Ch2g9f5U/oIc9/Bd/derC39vdunA9ru9zCjjyCx3bb3090+Heij3f6I6aPdgz5mBynsWbftw3Rvp9d2b5c/7bQlJqUvenAf4IsIZnsyYvdFgo/29vtw99O9/ojpo73+iOmjvf6I6aO9g/6nByk8+u6nD9N7/bHd241BuLeHLyKY3euPmHCABepSkuKi/f6n++m9Pq/THEOzhZ9+kaanL54m/w87FeqUeg0AAA==</t>
  </si>
  <si>
    <t>54FE97A203461D6857131B51E8D10B6F</t>
  </si>
  <si>
    <t>JChemExcelzAkAAB+LCAAAAAAABADtvQdgHEmWJSYvbcp7f0r1StfgdKEIgGATJNiQQBDswYjN5pLsHWlHIymrKoHKZVZlXWYWQMztnbz33nvvvffee++997o7nU4n99//P1xmZAFs9s5K2smeIYCqyB8/fnwfPyKSNN0+e332ejtNd/Z2Hu7u7O7vPdx7miTp3qfp3gF9Gv3fw4cP05/c29nZoffT9NPx3qcHe/TL9v3x/u7eQ3y2M6Zvd9KTNPp+538dKPTb/Qeffl0oDw/28C5B+fTg0/sfCuXB+P7ug/2vC2Vv/wEwICgP93d2PxTKwfjBp/sBlPJGEAbK/fH9+zsYB0a083VxcVCIug8+xWx9DSgPaGb2FMrewe6BD+X2I8IcPWS63B/v7O489KGk0dc2Q9kf7z58cM+D8sJCuXcTFBrRg71dQLk3frD76QMPynvg8mC8v3cfGGzvjR+SjH09KDQzuwc8oh4UN6JbQLm3y+/SiD799P6OB+U9cCF+OdhV6j58uOPzy3vg4kPZ/fShT90vbw9lf3xw/9ODlEd0sPN1tRRhsCszvT/e293Fb18Dyr3xvYcPMI4PwmWP5GiHtRThsrP/NaXRQSE52j84+HpQdscPZWZgAz7dDXC5vUw7ugDKwa4PJY2+FoPi5uhDRuRwITl6cPDQh3LbERESe/xv8Okea5S9zqf00X6/LX10v9+WPvq03/YBf9H99IC/6ELY4y+6bQmHh/1Pd9Pdnd6n9NHubv9TatsfMX202x8xfbTbHzEJOj7ttt3FFzHMPu23/TTdfdCH+yCFpel+epDuPux/+jDd2+l9Sh+Bqzq90Ud7/RHTR3v3+p/uc9suhPv4IoZDf+aBQ2/mv0jT0xdPk/8HPO6UA8wJAAA=</t>
  </si>
  <si>
    <t>455201AF385E111AE2B7922CE10390F0</t>
  </si>
  <si>
    <t>JChemExcelrAoAAB+LCAAAAAAABADtvQdgHEmWJSYvbcp7f0r1StfgdKEIgGATJNiQQBDswYjN5pLsHWlHIymrKoHKZVZlXWYWQMztnbz33nvvvffee++997o7nU4n99//P1xmZAFs9s5K2smeIYCqyB8/fnwfPyKSNN0+e332ejtNd/Z2Hu7u7O7vPdx7miTp3kF6b5c+5f/ZX/R/Dx8+TH9yb2dnh95P00/H9/Z3H9Av25+OH+7f28FnO2P6did9kZp37nVA+P/rQdnd3TnwoJxYKF1EelDuj+/vfXoTlL2boOzTOB7eBxSCt7+z70FxI9r0P8Vl99P9e4CyP36wv/vQg+JwuRHK/vj+gweMy/54d/9g7+tBuTd+cP/+pwJl7+D+18Tl3vjewR7eJbrs7O0Dq68BZY9o+oDp8mFQdh8wTQnKwc7e16TL3vjTvQOmy6fj/X1i+q8F5d54//6n3wAUIq7S5cHuwcOvC8XM0b3x/fu7wOpr8O698cMHOzyivfHDT+/5uHx5eyjE9zv7isu9e5/6uLzHiO6P9+99yhLQw+W9oDy8v6dydH9v3+eX9xiRr186uu49cHH65cH4/j2G9zVweTDevcfUgAR8+ik4x0B5/T5QPt17AGrQiEjXxefoRu3tcKHfHj44iEK5Ue8+GN97KPzyYPzw4deVo0/HB/sHPEcH4093Aq57D+oejPd2dxTK7qfBiBTK/dtB2ed3aY4ePvjUtyTvMSIH5cF45+De19KYu0z/3c6nezy33U/po33+1H2R8Ef3+23po0/7n9JHD/qf0kcH/U/po4f9Tx+muzsdlknw0W6Alny6x592297DF5He6ItuW8Jsd78PYT/d7Y+YVGrkUxoxdG0XAn0aocP9dPeg3/ZhdC52+YsuDg/TvZ3+KPbSvd3evNFHsI4dCHv3Yp/S33t9HNBW+OFT/9P9FPq0gwM+7fMDdbXXpwM+Peh++kWannz7c+FXArS9i09OXzxN/h+xOOl6rAoAAA==</t>
  </si>
  <si>
    <t>3C844C78AC3F84CDD3D24A9AC693D316</t>
  </si>
  <si>
    <t>JChemExceluhcAAB+LCAAAAAAABADtvQdgHEmWJSYvbcp7f0r1StfgdKEIgGATJNiQQBDswYjN5pLsHWlHIymrKoHKZVZlXWYWQMztnbz33nvvvffee++997o7nU4n99//P1xmZAFs9s5K2smeIYCqyB8/fnwfPyKSNN0+e332ejtNd/Z2Hu7u7O7vPdx7miTpp/fTTz+lT/l/u+YX/d/Dhw/Tn9zb2dmh99P03nj/0/v38dvO+NP7B5/Kb/TtTnqSmne6IPz/9aDs7u8feFC+tFA2/U+h7Ozu3KNftund/d19D4rD5d5NUPbGBw/v7QqU+3sP4iPa9D/F5d7ezgOBcrB77yAK5UZciC54g6Dsju8NUfdGKHvjhwd7BwLl0/0DUOhrQbn/6d6uQLl3b19n633psjfeVboQLvd2d74elN3xg51PHwqUe197jnbHew8eMr8QLl97jmh+7z0wuAj/fS0o+3v7uwLl/sHDB/LZ+45ox0oA4SKc8/5QiGPvqQQQXYTO7z8i8L3ML9PlwV4Uyqb/MRSaI9EHm/jlRlzo3Qf3H8pv94Y0w6b/MRTiXUvdT2W2vgYuJEd2pr+2HBGUh44uQ7jcCIW0lOhd4CIUen+960GhORcd8TXocs/yC1mSbwTK7tfVdW5EePfhp19P72KORDcBF9E0X2OOiF+sDKru/FpQCMgOfiMooq++BhTiNYGSfhiUPWsbd7+uDaB3H9iZ2b1//2vqF9J1ji5DNuAmKHjDSvKupdD7Q9kX3QT/ZYjrbgHFyeDu14ZibRlwcbLw3lAeWJrqnH8NKHvGJ9zk190CivovwCX0MW8PJdAMn9Kkfz0o+8bz6Mv0e+hdgkJTnTJd1Bp8DVx8LXX/A7TUQ+WXva5meI8ROQtLv93f/Zp0cT7Dh0BxXpD1Wd8fSuq8Q19fvS8U56laWfgaUJzv/QF08aIJgvJ1fQaKbA6sR3Z/yE7fAspD0fywb6ENeA9c9slXNtHEXmiP3gPKvfEDjY96ceN7QdmxMYTGoX267N0eyi5FkAMe/C2g7KvfTnZ/yJLcAso91Sp7470wPnovuii/YERD9ugWuDy0GDwMLcl74EL8oh432bevq3dhj+wcfRpCefFeUKy/8enX5Lpdptyun6dJ+KN7ndRNwh/t9z+lj+73P6WPPu1/Sh896H9KHx30P6WPHvY/fZju7vQ+pY92d/uf7qa7e/1P99Ld/tjoo93+2Oij3f7Y6KPd/tjoo93+2Oij3YP+pwfp7sP+pw/TvZ3ep/QRNEv30910rz+2vXvRT/fxRe/T+/ii9+mn+KL36QN80fv0AF+EgkefPsQX3bb3dvBFty2pOPqi13YPX/Q+vYcvep/u44se3Pv4otf2U3zRa/sAX/TaHuCLXtuH+KLbdn8HX3TbkrTs98dGZIT26H56P92Pztt+ZN4IbmTedtP9/tiIo/YjnPog3Y9wKuHQHxtJy/7D/qe76f3+2Eg27+/26fAgvd8fG2mC+/2x0Uf3+2PDp/2xkYa5H9EwhFl/bPTR/f7Y6CNYle6nD9NPZWw2C06ffroba0sOOH0RweHT/oip4acyYvcF4/Dpfv/TB0jDdz79Ik1PXzxN/h+suwl8uhcAAA==</t>
  </si>
  <si>
    <t>7141CC1D68661759F854CB7811871B70</t>
  </si>
  <si>
    <t>JChemExcel1gYAAB+LCAAAAAAABADtvQdgHEmWJSYvbcp7f0r1StfgdKEIgGATJNiQQBDswYjN5pLsHWlHIymrKoHKZVZlXWYWQMztnbz33nvvvffee++997o7nU4n99//P1xmZAFs9s5K2smeIYCqyB8/fnwfPyKSNN0+e332ejtNd/Z2Hu7u7O7vPdx7miTp7kG6+5A+jf7v4cOH6U/u7ezs0Pv053hnb3+XftneGd/bP7inn9GTnqT9l/v/C6HQb/v3dx98PSi74/29B59Gobz4GlA+cEQPLJQH+/sHHpT3wGVvvPvp/fsK5dOHO18XysHDe7vpB47o3vj+wd6BQDnYfbDnQfny9lD2CQOmBkHZD0f0HrjYEdG79y3nvCcuhMGnDx4qNQ6+Ltdt747vWShfm3e3aabv7e7IuwcP7j/0oLzHiIgulqb7+7v7HpT3wOXe+FM7v1+fLnamgUvIL+8BxVL3Q3jXzXRfGm8NZZfYjv8XfEp/3+Pvgk/po/1+2/v8abftLn/R/ZQaftr/lD560P+UPjrof0ofPYy13d2JjWJ3t9eWPtrtj5g+2u2PmD7a7Y+NPtrtj40+2u2PjdgMvXU/PcAXPXx38UWn7RdpevriafL/AO7r5urWBgAA</t>
  </si>
  <si>
    <t>BA78898E3A36CC3C5C653B5A18B51199</t>
  </si>
  <si>
    <t>JChemExceluAgAAB+LCAAAAAAABADtvQdgHEmWJSYvbcp7f0r1StfgdKEIgGATJNiQQBDswYjN5pLsHWlHIymrKoHKZVZlXWYWQMztnbz33nvvvffee++997o7nU4n99//P1xmZAFs9s5K2smeIYCqyB8/fnwfPyKSNN0+e332ejtNd/Z2Hu7u7O7vPdx7miTp3r107z59Gv3fw4cP05/c29nZoffpz/H9e7s78tu9+wefym/07U56knbejP4vhLK9M36w+2Dv60HZHe8/eHgPUHbHe18bl73x/jeAy73xvU/v3wcUwmV//+BDoeyN9x7e2/WgfHl7KPvjPYVCI9q5t//1oFi6fNBM2zmidx/iXQflhYVy7/ZQdscPD/YOPCjvgcve+J5C2Rvf39vf/XpQHNcRvBDK7alLM7O/t/Mg/TDepXfvffpwR+B9bd7FOIRL+rz77PZQLC4fwi+OLn1+eQ8odkT07sHBpz5dbs91HpQP4LrteySND3fw7gdw3fb+ePfgIdOFcBHp7o/oPaD06PIeuNCI7t/Xd+/tPfhaM71L5OB/g0/3eFa6n9JH+/1P6aP7/U/po0+jnz5g6MGnBwyk++lD/qILYZe/6H76MN3d6X1KH+3uxkaxu9fvbS/dvdf7lD7a7Y+YPtrtj3j3U27bhfAAX0RGsdunAyAc9OEepLsP+58+TPd2ep/SR3u7/U/3op/ewxeR3vZ6M/9Fmp6+eJr8P9nkcUG4CAAA</t>
  </si>
  <si>
    <t>781BBADDFBF1D99610B98259BA762630</t>
  </si>
  <si>
    <t>83915-83-7</t>
  </si>
  <si>
    <t>DL-435</t>
  </si>
  <si>
    <t xml:space="preserve">Lomefloxacin </t>
  </si>
  <si>
    <t>98079-52-8</t>
  </si>
  <si>
    <t>DL-436</t>
  </si>
  <si>
    <t>Loratadine</t>
  </si>
  <si>
    <t>79794-75-5</t>
  </si>
  <si>
    <t>7-A10</t>
  </si>
  <si>
    <t>DL-447</t>
  </si>
  <si>
    <t>Metronidazole</t>
  </si>
  <si>
    <t>443-48-1</t>
  </si>
  <si>
    <t>7-A11</t>
  </si>
  <si>
    <t>DL-448</t>
  </si>
  <si>
    <t>Miconazole</t>
  </si>
  <si>
    <t>22916-47-8</t>
  </si>
  <si>
    <t>DL-439</t>
  </si>
  <si>
    <t>Mebendazol</t>
  </si>
  <si>
    <t>31431-39-7</t>
  </si>
  <si>
    <t>DL-440</t>
  </si>
  <si>
    <t>Medroxyprogesterone 17-Acetate</t>
  </si>
  <si>
    <t>DL-441</t>
  </si>
  <si>
    <t>Mefenamic acid</t>
  </si>
  <si>
    <t>61-68-7</t>
  </si>
  <si>
    <t>DL-442</t>
  </si>
  <si>
    <t>Melphalan</t>
  </si>
  <si>
    <t>148-82-3</t>
  </si>
  <si>
    <t>DL-443</t>
  </si>
  <si>
    <t>Methyldopa</t>
  </si>
  <si>
    <t>555-30-6</t>
  </si>
  <si>
    <t>DL-444</t>
  </si>
  <si>
    <t>Methylprednisolone</t>
  </si>
  <si>
    <t>83-43-2</t>
  </si>
  <si>
    <t>DL-445</t>
  </si>
  <si>
    <t xml:space="preserve">Metoprolol </t>
  </si>
  <si>
    <t>JChemExcelXAgAAB+LCAAAAAAABADtvQdgHEmWJSYvbcp7f0r1StfgdKEIgGATJNiQQBDswYjN5pLsHWlHIymrKoHKZVZlXWYWQMztnbz33nvvvffee++997o7nU4n99//P1xmZAFs9s5K2smeIYCqyB8/fnwfPyKSNN0+e332ejtNd/Z2Hu7u7O7vPdx7miTp3l66t0+fRv/38OHD9Cf3dnZ26P10e2e8e/DpHv2W7ox3du8d6G/0pCdp/+X+/0Io9NuD/YN7XwsKvbGvUHbHu/d2dzwoL24Phd69f/+DcbFQ+nR5L1wOHmAmeEQO3ntC2RvfP9g7SGVE9/bve1DeY0T3xntKlx51v3wfKA/vH3yaCi57D/Db18DFjoje3d359KEH5fa4EAYHiktvRLfHhd69L+9+CL84KB8oRzoievfew0+/HnW398Z7lkv293YeeFBeWyj3boby8BsYkYUC6to5f18o98af7j5Q3t3b3fmac7Q/vre/DwxAZ4H3IVD43YB33wMKjWh/F5oBc/S1R+RmmujyNeVol8SR/xd8usccstv5lD7a7396nz/tQtjlL7ptqeGn/U/powf9T+mjg/6n9NHDWNvdndgodnd7bemj3f6Id+/xp922+/giMrbdPh0AoT9i+mi3P2L6aLc/Yvpo96CP2UG6+7DXdm+HP+203dvFF5He6Ise3PtwFDqffpGmpy+eJv8PgYlWBFwIAAA=</t>
  </si>
  <si>
    <t>45C36AB4A3F157EA9985BBEC60EEDD63</t>
  </si>
  <si>
    <t>104227-87-4</t>
  </si>
  <si>
    <t>DL-393</t>
  </si>
  <si>
    <t>Fenbendazole</t>
  </si>
  <si>
    <t>43210-67-9</t>
  </si>
  <si>
    <t>DL-394</t>
  </si>
  <si>
    <t>Fenbufen</t>
  </si>
  <si>
    <t>36330-85-5</t>
  </si>
  <si>
    <t>DL-395</t>
  </si>
  <si>
    <t>67227-56-9</t>
  </si>
  <si>
    <t>DL-396</t>
  </si>
  <si>
    <t>Fenoprofen</t>
  </si>
  <si>
    <t>31879-05-7</t>
  </si>
  <si>
    <t>6-E10</t>
  </si>
  <si>
    <t>DL-407</t>
  </si>
  <si>
    <t>Fluconazole</t>
  </si>
  <si>
    <t>86386-73-4</t>
  </si>
  <si>
    <t>6-E11</t>
  </si>
  <si>
    <t>DL-408</t>
  </si>
  <si>
    <t>Formestane</t>
  </si>
  <si>
    <t>566-48-3</t>
  </si>
  <si>
    <t>DL-399</t>
  </si>
  <si>
    <t>5-Fluorouracil</t>
  </si>
  <si>
    <t>51-21-8</t>
  </si>
  <si>
    <t>DL-400</t>
  </si>
  <si>
    <t>Flurbiprofen</t>
  </si>
  <si>
    <t>5104-49-4</t>
  </si>
  <si>
    <t>DL-401</t>
  </si>
  <si>
    <t>Fleroxacin</t>
  </si>
  <si>
    <t>79660-72-3</t>
  </si>
  <si>
    <t>DL-581</t>
  </si>
  <si>
    <t>549-18-8</t>
  </si>
  <si>
    <t>DL-403</t>
  </si>
  <si>
    <t>Floxuridine</t>
  </si>
  <si>
    <t>50-91-9</t>
  </si>
  <si>
    <t>DL-404</t>
  </si>
  <si>
    <t>Fluocinolone acetonide</t>
  </si>
  <si>
    <t>67-73-2</t>
  </si>
  <si>
    <t>DL-405</t>
  </si>
  <si>
    <t>Flubendazole</t>
  </si>
  <si>
    <t>31430-15-6</t>
  </si>
  <si>
    <t>DL-406</t>
  </si>
  <si>
    <t>Flutamide</t>
  </si>
  <si>
    <t>Hydrocortisone 21-acetate</t>
  </si>
  <si>
    <t>50-03-3</t>
  </si>
  <si>
    <t>DL-421</t>
  </si>
  <si>
    <t>17- Hydroxyprogesterone</t>
  </si>
  <si>
    <t>68-96-2</t>
  </si>
  <si>
    <t>DL-422</t>
  </si>
  <si>
    <t>Idoxuridine</t>
  </si>
  <si>
    <t>54-42-2</t>
  </si>
  <si>
    <t>DL-423</t>
  </si>
  <si>
    <t>Ifosfamide</t>
  </si>
  <si>
    <t>3778-73-2</t>
  </si>
  <si>
    <t>DL-424</t>
  </si>
  <si>
    <t>Imiquimod</t>
  </si>
  <si>
    <t>99011-02-6</t>
  </si>
  <si>
    <t>DL-425</t>
  </si>
  <si>
    <t>Indapamide</t>
  </si>
  <si>
    <t>26807-65-8</t>
  </si>
  <si>
    <t>DL-426</t>
  </si>
  <si>
    <t xml:space="preserve">Itopride </t>
  </si>
  <si>
    <t>122892-31-3</t>
  </si>
  <si>
    <t>6-H10</t>
  </si>
  <si>
    <t>DL-437</t>
  </si>
  <si>
    <t>Lorglumide</t>
  </si>
  <si>
    <t>97964-56-2</t>
  </si>
  <si>
    <t>6-H11</t>
  </si>
  <si>
    <t>DL-438</t>
  </si>
  <si>
    <t>Losartan potassium</t>
  </si>
  <si>
    <t>124750-99-8</t>
  </si>
  <si>
    <t>DL-429</t>
  </si>
  <si>
    <t xml:space="preserve">Levamisole </t>
  </si>
  <si>
    <t>16595-80-5</t>
  </si>
  <si>
    <t>DL-430</t>
  </si>
  <si>
    <t>Levonorgestrel</t>
  </si>
  <si>
    <t>797-63-7</t>
  </si>
  <si>
    <t>DL-431</t>
  </si>
  <si>
    <t>Levodopa</t>
  </si>
  <si>
    <t>59-92-7</t>
  </si>
  <si>
    <t>Crotamiton</t>
  </si>
  <si>
    <t>483-63-6</t>
  </si>
  <si>
    <t>DL-367</t>
  </si>
  <si>
    <t xml:space="preserve">Cyclophosphamide </t>
  </si>
  <si>
    <t>6055-19-2</t>
  </si>
  <si>
    <t>DL-368</t>
  </si>
  <si>
    <t>Cyproterone Acetate</t>
  </si>
  <si>
    <t>427-51-0</t>
  </si>
  <si>
    <t>DL-369</t>
  </si>
  <si>
    <t>56392-17-7</t>
  </si>
  <si>
    <t>DL-446</t>
  </si>
  <si>
    <t>Methimazole</t>
  </si>
  <si>
    <t>60-56-0</t>
  </si>
  <si>
    <t>7-B10</t>
  </si>
  <si>
    <t>DL-457</t>
  </si>
  <si>
    <t>Niflumic acid</t>
  </si>
  <si>
    <t>4394-00-7</t>
  </si>
  <si>
    <t>7-B11</t>
  </si>
  <si>
    <t>DL-458</t>
  </si>
  <si>
    <t>Norethindrone</t>
  </si>
  <si>
    <t>68-22-4</t>
  </si>
  <si>
    <t>DL-449</t>
  </si>
  <si>
    <t xml:space="preserve">Minocycline </t>
  </si>
  <si>
    <t>10118-90-8</t>
  </si>
  <si>
    <t>DL-450</t>
  </si>
  <si>
    <t xml:space="preserve">Mitoxantrone </t>
  </si>
  <si>
    <t>65271-80-9</t>
  </si>
  <si>
    <t>T-104</t>
  </si>
  <si>
    <t>Taxol</t>
  </si>
  <si>
    <t>33069-62-6</t>
  </si>
  <si>
    <t>DL-452</t>
  </si>
  <si>
    <t>Myclobutanil</t>
  </si>
  <si>
    <t>88671-89-0</t>
  </si>
  <si>
    <t>DL-453</t>
  </si>
  <si>
    <t>Nadifloxacin</t>
  </si>
  <si>
    <t>124858-35-1</t>
  </si>
  <si>
    <t>DL-454</t>
  </si>
  <si>
    <t>Nabumetone</t>
  </si>
  <si>
    <t>42924-53-8</t>
  </si>
  <si>
    <t>DL-455</t>
  </si>
  <si>
    <t xml:space="preserve">Naphazoline </t>
  </si>
  <si>
    <t>835-31-4</t>
  </si>
  <si>
    <t>DL-456</t>
  </si>
  <si>
    <t>Nefazodone</t>
  </si>
  <si>
    <t>83366-66-9</t>
  </si>
  <si>
    <t>4DD1DD4D44FFF5C2B6E51D228B47762D</t>
  </si>
  <si>
    <t>50-27-1</t>
  </si>
  <si>
    <t>6-C11</t>
  </si>
  <si>
    <t>BL-090</t>
  </si>
  <si>
    <t>Estrone</t>
  </si>
  <si>
    <t>53-16-7</t>
  </si>
  <si>
    <t>DL-181</t>
  </si>
  <si>
    <t>Doxofylline</t>
  </si>
  <si>
    <t>69975-86-6</t>
  </si>
  <si>
    <t>DL-381</t>
  </si>
  <si>
    <t xml:space="preserve">Doxycycline </t>
  </si>
  <si>
    <t>24390-14-5</t>
  </si>
  <si>
    <t>PI-152</t>
  </si>
  <si>
    <t>Enalapril</t>
  </si>
  <si>
    <t>75847-73-3</t>
  </si>
  <si>
    <t>DL-383</t>
  </si>
  <si>
    <t>Enoxacin</t>
  </si>
  <si>
    <t>74011-58-8</t>
  </si>
  <si>
    <t>DL-384</t>
  </si>
  <si>
    <t>Enrofloxacin</t>
  </si>
  <si>
    <t>93106-60-6</t>
  </si>
  <si>
    <t>DL-385</t>
  </si>
  <si>
    <t>Ethisterone</t>
  </si>
  <si>
    <t>434-03-7</t>
  </si>
  <si>
    <t>DL-386</t>
  </si>
  <si>
    <t xml:space="preserve">Esomeprazole </t>
  </si>
  <si>
    <t>119141-88-7</t>
  </si>
  <si>
    <t>BL-093</t>
  </si>
  <si>
    <t>Estradiol</t>
  </si>
  <si>
    <t>50-28-2</t>
  </si>
  <si>
    <t>6-D10</t>
  </si>
  <si>
    <t>DL-397</t>
  </si>
  <si>
    <t>Fenofibrate</t>
  </si>
  <si>
    <t>49562-28-9</t>
  </si>
  <si>
    <t>6-D11</t>
  </si>
  <si>
    <t>DL-398</t>
  </si>
  <si>
    <t>Finasteride</t>
  </si>
  <si>
    <t>98319-26-7</t>
  </si>
  <si>
    <t>DL-390</t>
  </si>
  <si>
    <t xml:space="preserve">Etidronate </t>
  </si>
  <si>
    <t>7414-83-7</t>
  </si>
  <si>
    <t>DL-170</t>
  </si>
  <si>
    <t>Etretinate</t>
  </si>
  <si>
    <t>5-Aminosalicylic acid</t>
  </si>
  <si>
    <t>89-57-6</t>
  </si>
  <si>
    <t>DL-327</t>
  </si>
  <si>
    <t xml:space="preserve">Ampicillin </t>
  </si>
  <si>
    <t>7177-48-2</t>
  </si>
  <si>
    <t>DL-328</t>
  </si>
  <si>
    <t>Ampiroxicam</t>
  </si>
  <si>
    <t>13311-84-7</t>
  </si>
  <si>
    <t>6-F10</t>
  </si>
  <si>
    <t>DL-417</t>
  </si>
  <si>
    <t>Guaifenesin</t>
  </si>
  <si>
    <t>93-14-1</t>
  </si>
  <si>
    <t>6-F11</t>
  </si>
  <si>
    <t>DL-418</t>
  </si>
  <si>
    <t>Hexestrol</t>
  </si>
  <si>
    <t>84-16-2</t>
  </si>
  <si>
    <t>DL-409</t>
  </si>
  <si>
    <t>Ftorafur</t>
  </si>
  <si>
    <t>17902-23-7</t>
  </si>
  <si>
    <t>DL-410</t>
  </si>
  <si>
    <t>Furosemide</t>
  </si>
  <si>
    <t>54-31-9</t>
  </si>
  <si>
    <t>DL-411</t>
  </si>
  <si>
    <t>Ganciclovir</t>
  </si>
  <si>
    <t>82410-32-0</t>
  </si>
  <si>
    <t>DL-412</t>
  </si>
  <si>
    <t>Gatifloxacin</t>
  </si>
  <si>
    <t>112811-59-3</t>
  </si>
  <si>
    <t>DL-413</t>
  </si>
  <si>
    <t xml:space="preserve">Gentamycin </t>
  </si>
  <si>
    <t>1405-41-0</t>
  </si>
  <si>
    <t>DL-414</t>
  </si>
  <si>
    <t>Gemfibrozil</t>
  </si>
  <si>
    <t>25812-30-0</t>
  </si>
  <si>
    <t>DL-415</t>
  </si>
  <si>
    <t>Gliclazide</t>
  </si>
  <si>
    <t>21187-98-4</t>
  </si>
  <si>
    <t>DL-416</t>
  </si>
  <si>
    <t>Glimepiride</t>
  </si>
  <si>
    <t>93479-97-1</t>
  </si>
  <si>
    <t>6-G10</t>
  </si>
  <si>
    <t>DL-427</t>
  </si>
  <si>
    <t>Itraconazole</t>
  </si>
  <si>
    <t>84625-61-6</t>
  </si>
  <si>
    <t>6-G11</t>
  </si>
  <si>
    <t>DL-419</t>
  </si>
  <si>
    <t>Hydrocortisone</t>
  </si>
  <si>
    <t>50-23-7</t>
  </si>
  <si>
    <t>DL-420</t>
  </si>
  <si>
    <t>Chlorambucil</t>
  </si>
  <si>
    <t>305-03-3</t>
  </si>
  <si>
    <t>5-G11</t>
  </si>
  <si>
    <t>DL-352</t>
  </si>
  <si>
    <t xml:space="preserve">Chlorpheniramine </t>
  </si>
  <si>
    <t>113-92-8</t>
  </si>
  <si>
    <t>DL-343</t>
  </si>
  <si>
    <t>Carbadox</t>
  </si>
  <si>
    <t>DL-344</t>
  </si>
  <si>
    <t>Carboplatin</t>
  </si>
  <si>
    <t>41575-94-4</t>
  </si>
  <si>
    <t>DL-345</t>
  </si>
  <si>
    <t>Carbamazepine</t>
  </si>
  <si>
    <t>298-46-4</t>
  </si>
  <si>
    <t>DL-346</t>
  </si>
  <si>
    <t>Cefoperazone acid</t>
  </si>
  <si>
    <t>62893-19-0</t>
  </si>
  <si>
    <t>DL-347</t>
  </si>
  <si>
    <t>Cefotaxime Acid</t>
  </si>
  <si>
    <t>63527-52-6</t>
  </si>
  <si>
    <t>DL-348</t>
  </si>
  <si>
    <t>Ceftazidime</t>
  </si>
  <si>
    <t>72558-82-8</t>
  </si>
  <si>
    <t>DL-349</t>
  </si>
  <si>
    <t>Chloramphenicol</t>
  </si>
  <si>
    <t>56-75-7</t>
  </si>
  <si>
    <t>DL-350</t>
  </si>
  <si>
    <t>Chlormadinone Acetate</t>
  </si>
  <si>
    <t>302-22-7</t>
  </si>
  <si>
    <t>5-H10</t>
  </si>
  <si>
    <t>DL-580</t>
  </si>
  <si>
    <t>Amisulpride</t>
  </si>
  <si>
    <t>71675-85-9</t>
  </si>
  <si>
    <t>5-H11</t>
  </si>
  <si>
    <t>AC-1290</t>
  </si>
  <si>
    <t xml:space="preserve">Clopidogrel </t>
  </si>
  <si>
    <t>135046-48-9</t>
  </si>
  <si>
    <t>DL-353</t>
  </si>
  <si>
    <t xml:space="preserve">Chloroquine </t>
  </si>
  <si>
    <t>DL-432</t>
  </si>
  <si>
    <t xml:space="preserve">Levofloxacin </t>
  </si>
  <si>
    <t>100986-85-4</t>
  </si>
  <si>
    <t>DL-433</t>
  </si>
  <si>
    <t>Leflunomide</t>
  </si>
  <si>
    <t>75706-12-6</t>
  </si>
  <si>
    <t>DL-434</t>
  </si>
  <si>
    <t>Lisinopril</t>
  </si>
  <si>
    <t>Citalopram</t>
  </si>
  <si>
    <t>59729-33-8</t>
  </si>
  <si>
    <t>DL-357</t>
  </si>
  <si>
    <t>Clarithromycin</t>
  </si>
  <si>
    <t>81103-11-9</t>
  </si>
  <si>
    <t>DL-358</t>
  </si>
  <si>
    <t>Climbazole</t>
  </si>
  <si>
    <t>38083-17-9</t>
  </si>
  <si>
    <t>DL-359</t>
  </si>
  <si>
    <t xml:space="preserve">Clinafloxacin </t>
  </si>
  <si>
    <t>105956-99-8</t>
  </si>
  <si>
    <t>DL-360</t>
  </si>
  <si>
    <t xml:space="preserve">Clomiphene </t>
  </si>
  <si>
    <t>50-41-9</t>
  </si>
  <si>
    <t>6-A10</t>
  </si>
  <si>
    <t>DL-371</t>
  </si>
  <si>
    <t>Dacarbazine</t>
  </si>
  <si>
    <t>6-A11</t>
  </si>
  <si>
    <t>DL--372</t>
  </si>
  <si>
    <t>Danazol</t>
  </si>
  <si>
    <t>17230-88-5</t>
  </si>
  <si>
    <t>DL-363</t>
  </si>
  <si>
    <t>Clobetasol Propionate</t>
  </si>
  <si>
    <t>25122-46-7</t>
  </si>
  <si>
    <t>AC-1386</t>
  </si>
  <si>
    <t>Orphenadrine citrate</t>
  </si>
  <si>
    <t>4682-36-4</t>
  </si>
  <si>
    <t>DL-365</t>
  </si>
  <si>
    <t>Corticosterone</t>
  </si>
  <si>
    <t>50-22-6</t>
  </si>
  <si>
    <t>DL-366</t>
  </si>
  <si>
    <t>Mycophenolate mofetil</t>
  </si>
  <si>
    <t>128794-94-5</t>
  </si>
  <si>
    <t>DL-544</t>
  </si>
  <si>
    <t>Etoricoxib</t>
  </si>
  <si>
    <t>202409-33-4</t>
  </si>
  <si>
    <t>DL-103</t>
  </si>
  <si>
    <t>Clofarabine</t>
  </si>
  <si>
    <t>Cyclocytidine</t>
  </si>
  <si>
    <t>10212-25-6</t>
  </si>
  <si>
    <t>DL-370</t>
  </si>
  <si>
    <t>Cytarabine</t>
  </si>
  <si>
    <t>147-94-4</t>
  </si>
  <si>
    <t>6-B10</t>
  </si>
  <si>
    <t>DL-204</t>
  </si>
  <si>
    <t xml:space="preserve">Doxazosin </t>
  </si>
  <si>
    <t>77883-43-3</t>
  </si>
  <si>
    <t>6-B11</t>
  </si>
  <si>
    <t>DL-380</t>
  </si>
  <si>
    <t>Doxifluridine</t>
  </si>
  <si>
    <t>DL-373</t>
  </si>
  <si>
    <t>Dehydroepiandrosterone</t>
  </si>
  <si>
    <t>53-43-0</t>
  </si>
  <si>
    <t>DL-154</t>
  </si>
  <si>
    <t>Desloratadine</t>
  </si>
  <si>
    <t>100643-71-8</t>
  </si>
  <si>
    <t>DL-374</t>
  </si>
  <si>
    <t xml:space="preserve">Dextromethorphan </t>
  </si>
  <si>
    <t>125-69-9</t>
  </si>
  <si>
    <t>DL-375</t>
  </si>
  <si>
    <t>Diclofenac</t>
  </si>
  <si>
    <t>15307-79-6</t>
  </si>
  <si>
    <t>DL-376</t>
  </si>
  <si>
    <t>2',3' - Dideoxycytidine</t>
  </si>
  <si>
    <t>7481-89-2</t>
  </si>
  <si>
    <t>DL-377</t>
  </si>
  <si>
    <t>Diethylstilbestrol</t>
  </si>
  <si>
    <t>56-53-1</t>
  </si>
  <si>
    <t>DL-378</t>
  </si>
  <si>
    <t>Diflunisal</t>
  </si>
  <si>
    <t>22494-42-4</t>
  </si>
  <si>
    <t>DL-379</t>
  </si>
  <si>
    <t>Disulfiram</t>
  </si>
  <si>
    <t>97-77-8</t>
  </si>
  <si>
    <t>6-C10</t>
  </si>
  <si>
    <t>DL-388</t>
  </si>
  <si>
    <t>Estriol</t>
  </si>
  <si>
    <t>Pramipexole</t>
  </si>
  <si>
    <t>104632-26-0</t>
  </si>
  <si>
    <t>DL-310</t>
  </si>
  <si>
    <t>Triptorelin</t>
  </si>
  <si>
    <t>57773-63-4</t>
  </si>
  <si>
    <t>5-C10</t>
  </si>
  <si>
    <t>T-117</t>
  </si>
  <si>
    <t>2068-78-2</t>
  </si>
  <si>
    <t>5-C11</t>
  </si>
  <si>
    <t>DL-312</t>
  </si>
  <si>
    <t>Acemetacin</t>
  </si>
  <si>
    <t>53164-05-9</t>
  </si>
  <si>
    <t>DL-187</t>
  </si>
  <si>
    <t>119302-91-9</t>
  </si>
  <si>
    <t>DL-148</t>
  </si>
  <si>
    <t>Ricobendazole</t>
  </si>
  <si>
    <t>54029-12-8</t>
  </si>
  <si>
    <t>DL-176</t>
  </si>
  <si>
    <t>Sulbactam</t>
  </si>
  <si>
    <t>68373-14-8</t>
  </si>
  <si>
    <t>DL-143</t>
  </si>
  <si>
    <t>Thiamphenicol glycinate</t>
  </si>
  <si>
    <t>2393-92-2</t>
  </si>
  <si>
    <t>DL-175</t>
  </si>
  <si>
    <t>Tulobuterol</t>
  </si>
  <si>
    <t>41570-61-0</t>
  </si>
  <si>
    <t>NP-461</t>
  </si>
  <si>
    <t>Vinorelbine</t>
  </si>
  <si>
    <t>71486-22-1</t>
  </si>
  <si>
    <t>DL-220</t>
  </si>
  <si>
    <t>DL-210</t>
  </si>
  <si>
    <t>5-D10</t>
  </si>
  <si>
    <t>DL321</t>
  </si>
  <si>
    <t>Albendazole</t>
  </si>
  <si>
    <t>54965-21-8</t>
  </si>
  <si>
    <t>5-D11</t>
  </si>
  <si>
    <t>DL-565</t>
  </si>
  <si>
    <t>Sumatriptan Succinate</t>
  </si>
  <si>
    <t>103628-48-4</t>
  </si>
  <si>
    <t>DL-313</t>
  </si>
  <si>
    <t>54350-48-0</t>
  </si>
  <si>
    <t>DL-563</t>
  </si>
  <si>
    <t>Trichloromethiazide</t>
  </si>
  <si>
    <t>133-67-5</t>
  </si>
  <si>
    <t>DL-392</t>
  </si>
  <si>
    <t>Famciclovir</t>
  </si>
  <si>
    <t>DL-316</t>
  </si>
  <si>
    <t>Acycloguanosine</t>
  </si>
  <si>
    <t>59277-89-3</t>
  </si>
  <si>
    <t>DL-317</t>
  </si>
  <si>
    <t>3'-Azido-3'-deoxythymidine</t>
  </si>
  <si>
    <t>30516-87-1</t>
  </si>
  <si>
    <t>DL-318</t>
  </si>
  <si>
    <t>Allopurinol</t>
  </si>
  <si>
    <t>315-30-0</t>
  </si>
  <si>
    <t>PR-123</t>
  </si>
  <si>
    <t>Alendronate</t>
  </si>
  <si>
    <t>121268-17-5</t>
  </si>
  <si>
    <t>DL-320</t>
  </si>
  <si>
    <t>Altretamine</t>
  </si>
  <si>
    <t>645-05-6</t>
  </si>
  <si>
    <t>5-E10</t>
  </si>
  <si>
    <t>AC-166</t>
  </si>
  <si>
    <t>Atenolol</t>
  </si>
  <si>
    <t>29122-68-7</t>
  </si>
  <si>
    <t>5-E11</t>
  </si>
  <si>
    <t>DL-332</t>
  </si>
  <si>
    <t>64228-81-5</t>
  </si>
  <si>
    <t>GR-341</t>
  </si>
  <si>
    <t>Amifostine</t>
  </si>
  <si>
    <t>20537-88-6</t>
  </si>
  <si>
    <t>DL-324</t>
  </si>
  <si>
    <t>DL-Aminoglutethimide</t>
  </si>
  <si>
    <t>125-84-8</t>
  </si>
  <si>
    <t>DL-325</t>
  </si>
  <si>
    <t>4-Aminosalicylic acid</t>
  </si>
  <si>
    <t>65-49-6</t>
  </si>
  <si>
    <t>DL-326</t>
  </si>
  <si>
    <t>DL-186</t>
  </si>
  <si>
    <t>Fentiazac</t>
  </si>
  <si>
    <t>18046-21-4</t>
  </si>
  <si>
    <t>4-E11</t>
  </si>
  <si>
    <t>J120</t>
  </si>
  <si>
    <t>Mephenytoin</t>
  </si>
  <si>
    <t>50-12-4</t>
  </si>
  <si>
    <t>DL-291</t>
  </si>
  <si>
    <t>99464-64-9</t>
  </si>
  <si>
    <t>DL-329</t>
  </si>
  <si>
    <t>Apramycin</t>
  </si>
  <si>
    <t>37321-09-8</t>
  </si>
  <si>
    <t>NP-016</t>
  </si>
  <si>
    <t>Artemisinin</t>
  </si>
  <si>
    <t>63968-64-9</t>
  </si>
  <si>
    <t>5-F10</t>
  </si>
  <si>
    <t>DL-341</t>
  </si>
  <si>
    <t xml:space="preserve">Buspirone </t>
  </si>
  <si>
    <t>33386-08-2</t>
  </si>
  <si>
    <t>5-F11</t>
  </si>
  <si>
    <t>DL-342</t>
  </si>
  <si>
    <t>Canrenone</t>
  </si>
  <si>
    <t>976-71-6</t>
  </si>
  <si>
    <t>DL-333</t>
  </si>
  <si>
    <t>Azaperone</t>
  </si>
  <si>
    <t>1649-18-9</t>
  </si>
  <si>
    <t>T-116</t>
  </si>
  <si>
    <t xml:space="preserve">Vinblastine </t>
  </si>
  <si>
    <t>143-67-9</t>
  </si>
  <si>
    <t>DL-335</t>
  </si>
  <si>
    <t>Azithromycin</t>
  </si>
  <si>
    <t>83905-01-5</t>
  </si>
  <si>
    <t>DL-336</t>
  </si>
  <si>
    <t>Aztreonam</t>
  </si>
  <si>
    <t>78110-38-0</t>
  </si>
  <si>
    <t>DL-337</t>
  </si>
  <si>
    <t>Betamethasone</t>
  </si>
  <si>
    <t>378-44-9</t>
  </si>
  <si>
    <t>DL-338</t>
  </si>
  <si>
    <t>Bifonazole</t>
  </si>
  <si>
    <t>60628-96-8</t>
  </si>
  <si>
    <t>DL-339</t>
  </si>
  <si>
    <t>Bisacodyl</t>
  </si>
  <si>
    <t>603-50-9</t>
  </si>
  <si>
    <t>DL-340</t>
  </si>
  <si>
    <t xml:space="preserve">Bromhexine </t>
  </si>
  <si>
    <t>611-75-6</t>
  </si>
  <si>
    <t>5-G10</t>
  </si>
  <si>
    <t>DL-351</t>
  </si>
  <si>
    <t>Sulindac</t>
  </si>
  <si>
    <t>38194-50-2</t>
  </si>
  <si>
    <t>DL-292</t>
  </si>
  <si>
    <t>Valproic acid</t>
  </si>
  <si>
    <t>99-66-1</t>
  </si>
  <si>
    <t>DL-547</t>
  </si>
  <si>
    <t>Calcipotriene</t>
  </si>
  <si>
    <t>112965-21-6</t>
  </si>
  <si>
    <t>DL-294</t>
  </si>
  <si>
    <t>Zafirlukast</t>
  </si>
  <si>
    <t>107753-78-6</t>
  </si>
  <si>
    <t>DL-295</t>
  </si>
  <si>
    <t>Zileuton</t>
  </si>
  <si>
    <t>111406-87-2</t>
  </si>
  <si>
    <t>PR-118</t>
  </si>
  <si>
    <t>Pentamidine</t>
  </si>
  <si>
    <t>100-33-4</t>
  </si>
  <si>
    <t>DL-297</t>
  </si>
  <si>
    <t>Bortezomib</t>
  </si>
  <si>
    <t>179324-69-7</t>
  </si>
  <si>
    <t>DL-161</t>
  </si>
  <si>
    <t xml:space="preserve">Bambuterol </t>
  </si>
  <si>
    <t>81732-65-2</t>
  </si>
  <si>
    <t>4-F10</t>
  </si>
  <si>
    <t>DL-172</t>
  </si>
  <si>
    <t>Levetiracetam</t>
  </si>
  <si>
    <t>102767-28-2</t>
  </si>
  <si>
    <t>4-F11</t>
  </si>
  <si>
    <t>DL-300</t>
  </si>
  <si>
    <t>Letrozole</t>
  </si>
  <si>
    <t>112809-51-5</t>
  </si>
  <si>
    <t>KC-115</t>
  </si>
  <si>
    <t>Diazoxide</t>
  </si>
  <si>
    <t>364-98-7</t>
  </si>
  <si>
    <t>KC-120</t>
  </si>
  <si>
    <t>Glyburide</t>
  </si>
  <si>
    <t>10238-21-8</t>
  </si>
  <si>
    <t>KC-125</t>
  </si>
  <si>
    <t>Minoxidil</t>
  </si>
  <si>
    <t>38304-91-5</t>
  </si>
  <si>
    <t>KC-135</t>
  </si>
  <si>
    <t>50-63-5</t>
  </si>
  <si>
    <t>T-115</t>
  </si>
  <si>
    <t>Thalidomide</t>
  </si>
  <si>
    <t>50-35-1</t>
  </si>
  <si>
    <t>DL-355</t>
  </si>
  <si>
    <t>Ciprofloxacin</t>
  </si>
  <si>
    <t>85721-33-1</t>
  </si>
  <si>
    <t>NS-112</t>
  </si>
  <si>
    <t>DL-546</t>
  </si>
  <si>
    <t>Atazanavir</t>
  </si>
  <si>
    <t>198904-31-3</t>
  </si>
  <si>
    <t>DL-192</t>
  </si>
  <si>
    <t>Enalaprilat</t>
  </si>
  <si>
    <t>76420-72-9</t>
  </si>
  <si>
    <t>DL-108</t>
  </si>
  <si>
    <t>Fluvastatin</t>
  </si>
  <si>
    <t>93957-54-1</t>
  </si>
  <si>
    <t>DL-155</t>
  </si>
  <si>
    <t>Fosinopril</t>
  </si>
  <si>
    <t>98048-97-6</t>
  </si>
  <si>
    <t>DL-215</t>
  </si>
  <si>
    <t>Gemcitabine</t>
  </si>
  <si>
    <t>95058-81-4</t>
  </si>
  <si>
    <t>DL-243</t>
  </si>
  <si>
    <t>Ginkgolide A</t>
  </si>
  <si>
    <t>15291-75-5</t>
  </si>
  <si>
    <t>DL-166</t>
  </si>
  <si>
    <t>Granisetron</t>
  </si>
  <si>
    <t>109889-09-0</t>
  </si>
  <si>
    <t>DL-105</t>
  </si>
  <si>
    <t>Nedaplatin</t>
  </si>
  <si>
    <t>95734-82-0</t>
  </si>
  <si>
    <t>DL-303</t>
  </si>
  <si>
    <t>Oxaliplatin</t>
  </si>
  <si>
    <t>61825-94-3</t>
  </si>
  <si>
    <t>5-A10</t>
  </si>
  <si>
    <t>5-A11</t>
  </si>
  <si>
    <t>DL-244</t>
  </si>
  <si>
    <t xml:space="preserve">Lomerizine </t>
  </si>
  <si>
    <t>101477-55-8</t>
  </si>
  <si>
    <t>DL-545</t>
  </si>
  <si>
    <t>Tolazamide</t>
  </si>
  <si>
    <t>1156-19-0</t>
  </si>
  <si>
    <t>KC-152</t>
  </si>
  <si>
    <t>Nicorandil</t>
  </si>
  <si>
    <t>65141-46-0</t>
  </si>
  <si>
    <t>DL-298</t>
  </si>
  <si>
    <t>Bexarotene</t>
  </si>
  <si>
    <t>153559-49-0</t>
  </si>
  <si>
    <t>DL-579</t>
  </si>
  <si>
    <t>Tranexamic acid</t>
  </si>
  <si>
    <t>1197-18-8</t>
  </si>
  <si>
    <t>DL-299</t>
  </si>
  <si>
    <t>Celecoxib</t>
  </si>
  <si>
    <t>169590-42-5</t>
  </si>
  <si>
    <t>4-G10</t>
  </si>
  <si>
    <t>DL-302</t>
  </si>
  <si>
    <t>Didanosine</t>
  </si>
  <si>
    <t>69655-05-6</t>
  </si>
  <si>
    <t>4-G11</t>
  </si>
  <si>
    <t>DL-199</t>
  </si>
  <si>
    <t>Dolasetron</t>
  </si>
  <si>
    <t>115956-12-2</t>
  </si>
  <si>
    <t>DL-301</t>
  </si>
  <si>
    <t>Abamectin</t>
  </si>
  <si>
    <t>71751-41-2</t>
  </si>
  <si>
    <t>DL-222</t>
  </si>
  <si>
    <t>Alfacalcidol</t>
  </si>
  <si>
    <t>41294-56-8</t>
  </si>
  <si>
    <t>DL-151</t>
  </si>
  <si>
    <t>Anethole-trithione</t>
  </si>
  <si>
    <t>532-11-6</t>
  </si>
  <si>
    <t>DL-144</t>
  </si>
  <si>
    <t>Anastrozole</t>
  </si>
  <si>
    <t>120511-73-1</t>
  </si>
  <si>
    <t>DL-162</t>
  </si>
  <si>
    <t>Bicalutamide</t>
  </si>
  <si>
    <t>90357-06-5</t>
  </si>
  <si>
    <t>DL-180</t>
  </si>
  <si>
    <t>10596-23-3</t>
  </si>
  <si>
    <t>DL-102</t>
  </si>
  <si>
    <t>GR-328</t>
  </si>
  <si>
    <t>Vorinostat</t>
  </si>
  <si>
    <t>149647-78-9</t>
  </si>
  <si>
    <t>4-H10</t>
  </si>
  <si>
    <t>DL-174</t>
  </si>
  <si>
    <t>Anethole, trans-</t>
  </si>
  <si>
    <t>104-46-1</t>
  </si>
  <si>
    <t>4-H11</t>
  </si>
  <si>
    <t>123318-82-1</t>
  </si>
  <si>
    <t>DL-219</t>
  </si>
  <si>
    <t>Cabergoline</t>
  </si>
  <si>
    <t>81409-90-7</t>
  </si>
  <si>
    <t>DL-207</t>
  </si>
  <si>
    <t>Dilazep</t>
  </si>
  <si>
    <t>35898-87-4</t>
  </si>
  <si>
    <t>DL-213</t>
  </si>
  <si>
    <t>Ibandronate</t>
  </si>
  <si>
    <t>114084-78-5</t>
  </si>
  <si>
    <t>DL-202</t>
  </si>
  <si>
    <t>Imipenem</t>
  </si>
  <si>
    <t>64221-86-9</t>
  </si>
  <si>
    <t>DL-156</t>
  </si>
  <si>
    <t>Lomustine</t>
  </si>
  <si>
    <t>13010-47-4</t>
  </si>
  <si>
    <t>5-B10</t>
  </si>
  <si>
    <t>NP-526</t>
  </si>
  <si>
    <t>RIFAMYCIN SV</t>
  </si>
  <si>
    <t>6998-60-3</t>
  </si>
  <si>
    <t>5-B11</t>
  </si>
  <si>
    <t>DL-198</t>
  </si>
  <si>
    <t>Risedronic acid</t>
  </si>
  <si>
    <t>105462-24-6</t>
  </si>
  <si>
    <t>DL-138</t>
  </si>
  <si>
    <t>21498-08-8</t>
  </si>
  <si>
    <t>DL-167</t>
  </si>
  <si>
    <t>Meropenem</t>
  </si>
  <si>
    <t>96036-03-2</t>
  </si>
  <si>
    <t>DL-205</t>
  </si>
  <si>
    <t xml:space="preserve">Nifekalant </t>
  </si>
  <si>
    <t>130636-43-0</t>
  </si>
  <si>
    <t>DL-309</t>
  </si>
  <si>
    <t>Octreotide</t>
  </si>
  <si>
    <t>79517-01-4</t>
  </si>
  <si>
    <t>DL-194</t>
  </si>
  <si>
    <t>Oseltamivir</t>
  </si>
  <si>
    <t>196618-13-0</t>
  </si>
  <si>
    <t>DL-196</t>
  </si>
  <si>
    <t>DL-197</t>
  </si>
  <si>
    <t>Acetylsalicylic Acid</t>
  </si>
  <si>
    <t>50-78-2</t>
  </si>
  <si>
    <t>DL-314</t>
  </si>
  <si>
    <t>Acipimox</t>
  </si>
  <si>
    <t>51037-30-0</t>
  </si>
  <si>
    <t>DL-315</t>
  </si>
  <si>
    <t>Aceclofenac</t>
  </si>
  <si>
    <t>89796-99-6</t>
  </si>
  <si>
    <t>Puromycin</t>
  </si>
  <si>
    <t>58-58-2</t>
  </si>
  <si>
    <t>4-D10</t>
  </si>
  <si>
    <t>DL-289</t>
  </si>
  <si>
    <t>Rofecoxib</t>
  </si>
  <si>
    <t>162011-90-7</t>
  </si>
  <si>
    <t>4-D11</t>
  </si>
  <si>
    <t>DL-236</t>
  </si>
  <si>
    <t xml:space="preserve">Ergotamine </t>
  </si>
  <si>
    <t>379-79-3</t>
  </si>
  <si>
    <t>GR-318</t>
  </si>
  <si>
    <t>Daunorubicin</t>
  </si>
  <si>
    <t>23541-50-6</t>
  </si>
  <si>
    <t>GR-319</t>
  </si>
  <si>
    <t>25316-40-9</t>
  </si>
  <si>
    <t>DL-578</t>
  </si>
  <si>
    <t>Cetirizine 2HCl</t>
  </si>
  <si>
    <t>83881-52-1</t>
  </si>
  <si>
    <t>DL-284</t>
  </si>
  <si>
    <t>388082-78-8</t>
  </si>
  <si>
    <t>DL-285</t>
  </si>
  <si>
    <t>Methyl salicylate</t>
  </si>
  <si>
    <t>119-36-8</t>
  </si>
  <si>
    <t>GR-240</t>
  </si>
  <si>
    <t>Pioglitazone</t>
  </si>
  <si>
    <t>112529-15-4</t>
  </si>
  <si>
    <t>DL-287</t>
  </si>
  <si>
    <t>Pranlukast</t>
  </si>
  <si>
    <t>103177-37-3</t>
  </si>
  <si>
    <t>DL-288</t>
  </si>
  <si>
    <t>Rivastigmine</t>
  </si>
  <si>
    <t>123441-03-2</t>
  </si>
  <si>
    <t>4-E10</t>
  </si>
  <si>
    <t>JChemExcelZgwAAB+LCAAAAAAABADtvQdgHEmWJSYvbcp7f0r1StfgdKEIgGATJNiQQBDswYjN5pLsHWlHIymrKoHKZVZlXWYWQMztnbz33nvvvffee++997o7nU4n99//P1xmZAFs9s5K2smeIYCqyB8/fnwfPyKSNN0+e332ejtNd/Z2Hu7u7O7vPdx7miTpvXvpvU/p0+j/Hj58mP7k3s7ODr2f7t4f7zx4QG3T9P744f6ne/htZ0zf7qQvUvPOvSFY9D+Gsj/efXj/Id7dHz+4t8fwFMqJhbLpfwxlb/zg04f38O59gjeAy3tA+XT86RCU9xjRg/Hu/YcPPCjvMaL98af3H+7j3YPx/YNPGSuF8uXtoeyO79+/f4B3H4zvP3jAv70/Ljvj3YP7jMun44efPvh6I6JxPHyw+xC/PRgf7MvY3h/Kg/GnO7ufym979x76dLn9HNG7+/v7B/jt/vjB/oP7HpT3wOVTkoB9fpe47t6Drzmi/fHBp7s7Cm/34a4H5T1GdG+8/3BHpXF/5yHDe39c7o3v3bt3IL893H3gS8B7QNklLrnHdCF4Ow92vx6UnfGD+/RGCgrtHhwcfF0oRBZ+9/7404Odr6df0r3x3gMZx6fjvYc7X1MCdseEwAP9bfe+z7sn5Y0gDBTSu7sigyTTuzsPfShp9LUYlE/H9w4OdvHbwXh3b3fna0HxtBRm+tOvCeUeQbnPI9oj3bkb0OX2UD6Fhovbo/eA8mB8b0+g0Nj2vybv7h6MD4agvIf2fmhHRNTdl9l6b1z2dq2d/jAoZkR74x1SNV8XisHFSfd7Q/Ho8iFQ3Bx9/RHt0sv8b/DpHuvrvc6n9NF+v+396Ke7/EWk7ad9uPT6g35b+uig/yl99LD/6cN0d6f3KX20u9v/dJfcpP6neymktvvpPVIQ/U/3yXXsjYI+glXvtv2UBLLf9oA/7bZ9iC96bffxRQTu3k7v073d2Cj29vBFhDp70Znfi0C4l+5F53ivP8f00V6fDvTRXn/E9NHeQf/Tg3TvYY8O9NG9nV5b+ujebq/tvT3+tNv2Hr7owT3AF522X6Tp6Yunyf8DykoiB2YMAAA=</t>
  </si>
  <si>
    <t>4-B10</t>
  </si>
  <si>
    <t>GR-100</t>
  </si>
  <si>
    <t>Retinoic Acid</t>
  </si>
  <si>
    <t>302-79-4</t>
  </si>
  <si>
    <t>4-B11</t>
  </si>
  <si>
    <t>GR-210</t>
  </si>
  <si>
    <t>Troglitazone</t>
  </si>
  <si>
    <t>97322-87-7</t>
  </si>
  <si>
    <t>FR-111</t>
  </si>
  <si>
    <t>Ergothioneine</t>
  </si>
  <si>
    <t>497-30-3</t>
  </si>
  <si>
    <t>FR-112</t>
  </si>
  <si>
    <t xml:space="preserve">Ambroxol </t>
  </si>
  <si>
    <t>18683-91-5</t>
  </si>
  <si>
    <t>FR114</t>
  </si>
  <si>
    <t>Idebenone</t>
  </si>
  <si>
    <t>58186-27-9</t>
  </si>
  <si>
    <t>G-233</t>
  </si>
  <si>
    <t>Mevastatin</t>
  </si>
  <si>
    <t>73573-88-3</t>
  </si>
  <si>
    <t>G-244</t>
  </si>
  <si>
    <t>Simvastatin</t>
  </si>
  <si>
    <t>79902-63-9</t>
  </si>
  <si>
    <t>G-430</t>
  </si>
  <si>
    <t xml:space="preserve">Suramin </t>
  </si>
  <si>
    <t>129-46-4</t>
  </si>
  <si>
    <t>DL-282</t>
  </si>
  <si>
    <t xml:space="preserve">Goserelin </t>
  </si>
  <si>
    <t>145781-92-6</t>
  </si>
  <si>
    <t>DL-283</t>
  </si>
  <si>
    <t>Guaiacol</t>
  </si>
  <si>
    <t>90-05-1</t>
  </si>
  <si>
    <t>4-C10</t>
  </si>
  <si>
    <t>GR-314</t>
  </si>
  <si>
    <t>147221-93-0</t>
  </si>
  <si>
    <t>4-C11</t>
  </si>
  <si>
    <t>GR-316</t>
  </si>
  <si>
    <t>10-Hydroxycamptothecin</t>
  </si>
  <si>
    <t>64439-81-2</t>
  </si>
  <si>
    <t>GR-211</t>
  </si>
  <si>
    <t>Bezafibrate</t>
  </si>
  <si>
    <t>41859-67-0</t>
  </si>
  <si>
    <t>GR243</t>
  </si>
  <si>
    <t xml:space="preserve">Raloxifene </t>
  </si>
  <si>
    <t>82640-04-8</t>
  </si>
  <si>
    <t>GR-301</t>
  </si>
  <si>
    <t>Camptothecin</t>
  </si>
  <si>
    <t>GR-305</t>
  </si>
  <si>
    <t>Plicamycin</t>
  </si>
  <si>
    <t>18378-89-7</t>
  </si>
  <si>
    <t>GR-306</t>
  </si>
  <si>
    <t>Rifampicin</t>
  </si>
  <si>
    <t>38776-75-9</t>
  </si>
  <si>
    <t>GR-307</t>
  </si>
  <si>
    <t>Etoposide</t>
  </si>
  <si>
    <t>33419-42-0</t>
  </si>
  <si>
    <t>GR-311</t>
  </si>
  <si>
    <t>Mitomycin C</t>
  </si>
  <si>
    <t>50-07-7</t>
  </si>
  <si>
    <t>GR-312</t>
  </si>
  <si>
    <t>JChemExcelegYAAB+LCAAAAAAABADtvQdgHEmWJSYvbcp7f0r1StfgdKEIgGATJNiQQBDswYjN5pLsHWlHIymrKoHKZVZlXWYWQMztnbz33nvvvffee++997o7nU4n99//P1xmZAFs9s5K2smeIYCqyB8/fnwfPyKSNN0+e332ejtNd/Z2Hu7u7O7vPdx7miTp7oN094A+jf7v4cOH6U/u7ezs0Pvp9u743oO9ffy2M97/9P59+i3dGdO3O+lJGn2/878QCr376b0HD78elL3xvb2dB3h3d7x7sHfw9aDcG+99+nBH3v30/i7De38o++O9nXs8ot3xnmKlUL78OlBobPrb++NiR4Q5+tojIgzu7WN+CcrDr03dnfG9h59+indpjiyd3xMKvXF//+Ce/Pbp3v7uB0L5IN6ld3d3FMpDHdt7QyFq7Mu7JAs7Au9rQNkb7+/vH6QfNqL0npmjD8Jlf3zvG8Vlb7wbSsCt5WiXCMP/Bp/SR/f6n9JH+/xd8Cl9dL/flj76tP/pA27e/fSAv+jC3eUvIpg97Ld9mO7u9Nru7vKnnba7e/iiB3cXX/Ta0qd9OtBHu/1R0Ee7fTrQR7t9OuDT3oi/SNPTF0+T/wdDKEApegYAAA==</t>
  </si>
  <si>
    <t>D7960B6028DC8EB0E62DF165F48E91CA</t>
  </si>
  <si>
    <t>JChemExcelNAYAAB+LCAAAAAAABADtvQdgHEmWJSYvbcp7f0r1StfgdKEIgGATJNiQQBDswYjN5pLsHWlHIymrKoHKZVZlXWYWQMztnbz33nvvvffee++997o7nU4n99//P1xmZAFs9s5K2smeIYCqyB8/fnwfPyKSNN0+e332ejtNd/Z2Hu7u7O7vPdx7miTp7qfp7gF9Gv3fw4cP05/c29nZoffTdH/88GDnU/pl+9Pxp7t7e/hsZ0zf7qQnafT9zv8Yyv3xg51dvEtQdg8e3v9QKPfH9z69v//1oHw6vvfw4QNAobHt7z78elAejHfvf8p0uT/e+/SBT5cX7wOFRoRxEC6f7t8HvK+Fyx5NEqDcGz/cO/jadNl/cI+puz/e3b2/60F5jxERlJ37D1Phl5179zwo74eLQnkw3t/bx2x9DSjgl3sK5YAAfj0oTgIIl3sPD74ulL1P95m6hMv9h7tfD8q98f39feYXwoUY5kOh0Bzt7X9NrnMj+nS8J3L53lB203SP/xd8Sn/f4++CT+mj/f6n9NH9/qf00af9T+mjB/1PD6Kf7vMXEcwe9ts+THd3em13d/nTTlsiE33Rg7uLL2Jt+3Sgj6Axur3d50+7bT/FF7HeetT5Ik1PXzxN/h9XBnwlNAYAAA==</t>
  </si>
  <si>
    <t>13DCED395B3F9CAC973D6ED99D5F3102</t>
  </si>
  <si>
    <t>JChemExceljgcAAB+LCAAAAAAABADtvQdgHEmWJSYvbcp7f0r1StfgdKEIgGATJNiQQBDswYjN5pLsHWlHIymrKoHKZVZlXWYWQMztnbz33nvvvffee++997o7nU4n99//P1xmZAFs9s5K2smeIYCqyB8/fnwfPyKSNN0+e332ejtNd/Z2Hu7u7O7vPdx7miTp3k66t0ufRv/38OHD9Cf3dnZ26P10e2f84GDvgH5Ld8Z793cfyG/07U56kpp37g3Bov8xlN3x3sGnewLv0/v38Vsfyqb/MZS98b3dB98AlAOFsju+f/AwPqJbQNl7cP+h/LZvKfT+UB7sH9zDb/fG+3jXg1LeCMJAIeru7wODD8KFZvrThzsC7/69/ftfD8ru+FNL0wcPHt6T374+lN3xwd7+rgflhYVyI9ftje8rxxJdhnh30//MTAu/pDRHQqE+LjdC2R3v3j/4NArlPXDZGR/ce/AQ7/ZGdHtc6I3d3R2dmQckSB6U2+NCM7Oze+9A3t1TrL4OlIciAcDl4b3drweFZNppqa87IqLuPcEAsmAp9P5Qdqx++VS03nvPESGxx/8Gn+4xz+91PqWP9vtt6aP7/bb00af9tg/4i+6nB/xFF8Ief9FtS38/7H/6MN3d6X1KH+3u9j/dTXf3er3RR7v3+m33+dNu2x18EcFstz82+mi3Twf6CBLV/fRBunsQhfuw3/YhTGuomJIv0vT0xdPk/wE/ge7JjgcAAA==</t>
  </si>
  <si>
    <t>62EC1E533FE63E34C2433493F4018243</t>
  </si>
  <si>
    <t>JChemExcel4gkAAB+LCAAAAAAABADtvQdgHEmWJSYvbcp7f0r1StfgdKEIgGATJNiQQBDswYjN5pLsHWlHIymrKoHKZVZlXWYWQMztnbz33nvvvffee++997o7nU4n99//P1xmZAFs9s5K2smeIYCqyB8/fnwfPyKSNN0+e332ejtNd/Z2Hu7u7O7vPdx7miTp3qfp3kP6NPq/hw8fpj+5t7OzQ+/Tn+ODT+/fp1+2d8Z78ht9Rt/upCdp/+X+/xQKYfBAoDzY3z/4WlDo3YO9/d30w3DZ3h1/+unDHYHSweWFhXLvJih74/u7O/cEytfH5d743v37e1FcvhaU3fEDwaoP5cYR7Y/3dI72xrshLl/eHhdHF4Ly8N5uFJcbobg52jCiG6FYfqF3H+zc2/96UAgDvEHP7nj3YO/Ag/Ls1lCcBBCUvd17PpTb4+KkESO6t//1uC51NP0QXGimhes+CJd74/17uzv47UNwId59cP+hvNvB5fa86+GyR7gEXPceUCxdPkQzuDn6EC3lQaHf9nfjEnAjFBqR0JRl+tNPo1A2/a9jSYi6Vi7fH4qxJBtGdCMUJwF7XZm+9Uzv0sv8b/DpHtNzr/MpfbTfb0sf3e9/Sh992v+UPnrQ/5Q+Ouh/+jDWdneHv+jjgC+6n95Ld3f7EHbT3f6Id6VtZ8Q0MfRFD+4uvoi17dOBPtrt04E+2o2M7UG6exD99GGvt70dhtv9dBdfRPClL7qfom2fDvTRXn/E+LQ/83v3Y58STntROuz18P0iTU9fPE3+H7Q5qy7iCQAA</t>
  </si>
  <si>
    <t>751D467C8AC300CD4624BC1E284DC6DA</t>
  </si>
  <si>
    <t>JChemExcelzBcAAB+LCAAAAAAABADtvQdgHEmWJSYvbcp7f0r1StfgdKEIgGATJNiQQBDswYjN5pLsHWlHIymrKoHKZVZlXWYWQMztnbz33nvvvffee++997o7nU4n99//P1xmZAFs9s5K2smeIYCqyB8/fnwfPyKSNN0+e332ejtNd/Z2Hu7u7O7vPdx7miTpp/vpgx36lP+3a37R/z18+DD9yb2dnR16P00Pxnv3dvfpl+374/sHe/fw2c6Yvt1JT1Lzzl4HhP8/hvJgfPDgwQGgfDp+sL/zqQfl2xbKpv8pLg/3H+JdgnL//qc+lPfA5eF47/4Bj+jB+MHezkEUyqb/Acruznj/wf0dgXL/4X0fypfvA2X30/0HKY9of/fB1xvR7u743v79hwLl0093Ae/9qUu4fLr/8CDlmd57eG/Xg3J7uhB1H+5+Ci7Z3h/f2/sUdP4aIyLq7ty/Dyj3xrsPmXPen7rELw927vNM74/3P92N8+7uzVD27vPMEC57Dz71qfsedHkw3tn/9ABQ9sYHD+99PbqkJD0PRAJ2xw927/v88h50uT9+uCe8uzM+uH8Qp8uNUD4d7+3v7Mq793Z34iO6Ecr++MH9+8wvuyQLzH9fb0QPodEwR/d27uG3r4ELSc8ujwi8e/9T/NaHcu8mKA/Gn97f2wOUezS2r0tdB2V//PD+/s7Xg+Locp/0yz1I1NeQAOLdg/1dQPl0vHNvQEvdBsru3gGgPCCb8sDH5T1mmvTkjmhvkkvRwF+LLns7ItMfAmWf+IU1P0a0F/Due0C5RzPzKc/0h0AhrbK7Y0b06d7DrwcFuNxjaXxIcnQQn+kboYAuO8Dgg6AQv+yIbSQouw9Aoa/BL/ehMZm6pK92Aml8DyikpQ5YH2ySo1tA2X3AdnWTfrnRBuyNHz64p5qhA+U9RrRLNuCeWtivr6XIfhywFdo0ot0boGzDC6I3NuNyE108KHvkHTL/fdCIiEL7BwcfCmWH/N2HO18Lijci+m3/a3Id7OrDA4Xy9XFxUD6ALh6UHr+8uD2UPeN5fAjvwpu7mXdvhAIv94PliLTKvU8/HBcHhWK1T+99PU/VG9GnxH+7X5PrHHU/BBc30z2Zfg9d56SRcHmw+zUtidOYH4KLsyQf4qmSJTkQa7+H6ORr+t4Pya+7z5ZkD17V17SNFE/v7bPPQCP69OvicgAb/xBQKJ4+CHTde+BygOiTfYaD8ad7X9evAy7i7z6keHrfH9HtcUFsv3vAUL4+Lrts9+jfTzuf3uuY1YQ/2u9/Sh/d73/66dCnD/q93eO/I20P+p8+HPh0d4c/dV8klLXg5t22u/xF51P6CFLb/XQv3e3TgT7aFToEve2nu/0R00e7/bHh0wcdh0Pg9se2+3Dg072d6KcBWvwpBXn0Re/Te/giQp29/ojRVkbszxt9tNcfMX201x8xfbTXHzF9hHit2/YgRXTRbfswhS7rtKWP4O922tJHMRzup/Bqu3D30nsyYtdcPu3zOn10rz9i+uie9OZThz66J7wetH2Q3jvof3qQ3nvY//Rhiqi88yl9BM3R/XQ33e+PjT7a788mqRt82m17H1/Eervfpy9hJiN2zRN8tN8fMX20f9D/9CDdf9jH4WEKLdZpSx/d3+21JbOCT7tt7+GLHtwDfBHBDLm77tiorcxxMJvU9tN+2/vp/f6ISVzv93mdPkIk321Lo3jY1wS76ac7PfqSnvxUPvIxo48Q23fg0kef9ucYn/bm+Is0PX3xNPl/AFRfddjMFwAA</t>
  </si>
  <si>
    <t>D1BD9BCEF0F2E202421AB1B2F50E0610</t>
  </si>
  <si>
    <t>272ACE5DCD188E630577938C37463D4B</t>
  </si>
  <si>
    <t>JChemExcel9AsAAB+LCAAAAAAABADtvQdgHEmWJSYvbcp7f0r1StfgdKEIgGATJNiQQBDswYjN5pLsHWlHIymrKoHKZVZlXWYWQMztnbz33nvvvffee++997o7nU4n99//P1xmZAFs9s5K2smeIYCqyB8/fnwfPyKSNN0+e332ejtNd/Z2Hu7u7O7vPdx7miTpvb303j59Gv3fw4cP05/c29nZoffT9P545979h/TL9v3x/h7eoiZj+nYnPUmj73f+14Hy6Xjv/u69rwvlwf19hfLpp5/it68B5dPx/oMdjOODcHFQPowuZkREoZ0HBx8KZX+8++AhfjNQXtweihvRvfGDTx888KC8By4PxrsHD0HTPi7vBeXhzgFD6eHyHiM6GH+69+CDcXk4vnfvABh8CF126Y37Dz5NY7h8eWso3kw/GO8/3D/woLwHXdxMg84Pdjwotx+RN9M9XN4LipnpHi7vMSI30x+Ci5vpD6CLN9M9XN5jpvfH9/Z2dwHlQ3TdvfGnO3t7AuXr67q98cHBpzyiD8Flb7wr0vOBuBgoH6J33Yg+RO866n4ILm6mPwQXB+VD9IujyzcD5ZuRgK8PhV7f4/8Fn9Lf9/i74FP6aL/f9j5/2m37KX/RbbvLX0TaPuh/Sh8d9D+ljx72P32Y7u70PqWPdnf7n+6mu3v9T/fS3eiId/tjo4927/c/vZ/u9sdGH+32x0Yf7R70Pz1Idx/2P32Y7u30MdtL93Z7n9JHe/2x0Ud7/bHRR3v92dy7z592236KL3ptH+CLXtsDfNHDdxdfxNo+jMLt8yR1dW8nNop7uzE63OtB+CJNT188Tf4fr53fs/QLAAA=</t>
  </si>
  <si>
    <t>D62F8764A00E51CDB27CE8BA08BB6834</t>
  </si>
  <si>
    <t>JChemExcel4gkAAB+LCAAAAAAABADtvQdgHEmWJSYvbcp7f0r1StfgdKEIgGATJNiQQBDswYjN5pLsHWlHIymrKoHKZVZlXWYWQMztnbz33nvvvffee++997o7nU4n99//P1xmZAFs9s5K2smeIYCqyB8/fnwfPyKSNN0+e332ejtNd/Z2Hu7u7O7vPdx7miTp3qfp3kP6lP+3a37R/z18+DD9yb2dnR16P00fjO/v3dujX7bvjXcPDvbx2c6Yvt1JT9IhEP7/OlB2xw8P9h9+PSgH408f7AIDgvLp7t79rwvl/s79A0DZGe/v3o9D2fQ/hXJvn8jI7z548CBOlxuhPBw/2N07SHlEOzRFHpQv3wfKvQcH9wBlb3x/iLo3QnHUvTe+/+nOwdeD8ul4X3HZHd872P2a1L0/3r/3YEegDPLLe0D5EN51I7o3fvBw9+BDoeyPHz48eBCFsul/nRHdH9//2lD2x/ce7u2mH4iLg7KBLns3QblHcvRAqTs4R5v+x1D2xvd27j9MN+PyHlA+hC5uRB8yR7vjvU93d6NQ3kMzuDnaGz/cZ84xUL59eyiOd/fGB/u7Pi7vAcXx7v54d2/Pn+n3gOIsCend3QP89jWo66Ds02885++Nyy5z927nU/roXv9T+mifP/3U/5Q+us/fddt+ym0dEPn0QR/uQfTTXf4igtnD/qcP092d3qe7u9FP9/BFpLfdPh3Qtk8H+mhX6BB8up/CTnQ//TT66S6+iLXt04E+gibofnqQ7j7sfbq3E/uUEKAvQiWWoCFkqvsp+VRCBweE6bB3r//pbroX4Qdqe7/Xlv7YkxF7bb9I09MXT5P/ByltkIjiCQAA</t>
  </si>
  <si>
    <t>CC9BB50A799983DF067D13CE116E1A76</t>
  </si>
  <si>
    <t>JChemExcelHg0AAB+LCAAAAAAABADtvQdgHEmWJSYvbcp7f0r1StfgdKEIgGATJNiQQBDswYjN5pLsHWlHIymrKoHKZVZlXWYWQMztnbz33nvvvffee++997o7nU4n99//P1xmZAFs9s5K2smeIYCqyB8/fnwfPyKSNN0+e332ejtNd/Z2Hu7u7O7vPdx7miTpvfvpvQP6lP+3a37R/z18+DD9yb2dnR16P00/He8e7D6gX7Y/Hd/f29/FZztj+nYnPUmHQPj/60B5ML5379M4lL2boNwf73/66Z5AebC/dz8KZdP/GMr++MGnDxTKvXv39r8ulJ39g3sC5cG9hztfD8o9wmAP7wKXvXu7Xw/K3vjTHaYp47J38PWg7I4f7uwYuux+Xbo4KMQvOzsHXw8KjWj3oULZebjz8OtBcdQFLvuA9zWg0EzffwAMGJcHB18XiuE6wmX3QRyX3ZugkAQcPFRp3N158MEScH/86cP7Ox6Ub98eipuj++O9+/c/9aC8sFDu3QSF5mj//gGg7I8P7n8I795juhCUry2NTo4Oxvc/3fXn6MvbQ3GagaA82PXp8h5QnK4DlGCO3gPKp0QX5hJohvv3vya/PBh/uvepQrn36d7DrwflgKTxodGYn+59Tf3ycLxzbx8YsJb61J8jx3U3QiFcVI6Iuge7gPc1qOvoAtv4wJ/p9xiRmyOS6d39OF12bw+FpJEEyYPyHtJII9rf4TkiOXqwBwp9rRHtPjx4qFA+5Tn/GlBoju6zRQRd9g6+pjQ6uvBMf20oxn85GJPy/mAo98cPdu77M/3t20LZZT9pt/PpHs9t91P6aL/jViX80f1+W/ro0/6n9NGD/qf00UEf7kP+tNN2d4e/6LTd3eUvum338EXv03v4ovfpPr7oYbaLLyIQ0uinu0KHT0PM8HcX3510t08d+mi3Tx18ehCjGbRM99P7KfyTLiXvpXu7sTne69OBPtrr04E+2uuPmD7a6888Pu2PmEQfcLufHuCLCNVht7twqe3DHn3po3s7/bb06W7/0wfpveiI7/Uxo7/vyYj93ujve705/iJNT188Tf4f2XH+xh4NAAA=</t>
  </si>
  <si>
    <t>JChemExcelzAIAAB+LCAAAAAAABADtvQdgHEmWJSYvbcp7f0r1StfgdKEIgGATJNiQQBDswYjN5pLsHWlHIymrKoHKZVZlXWYWQMztnbz33nvvvffee++997o7nU4n99//P1xmZAFs9s5K2smeIYCqyB8/fnwfPyKSNN0+e332ejtNd/Z2Hu7u7O7vPdx7mtDnD/h/O9H/PXz4MP3JvZ2dHWpHf473d3fuyW/39vZ35Tf6dic9STtvRv8HKNs7408f3H8ov93bubfvQXlhody7Ccru+MH9g08/FBcHZXd8/9OHO18LikeXHhQ3opugeHQhrO7t3/egvAcuu+NP79/fE3j3Dj7FbwbK69tC2U3TPf43+HSPZ6X7KX20z98Fn97nT7ttd/mLCNxPo20fdOF+kaanL54m/w/CgytvzAIAAA==</t>
  </si>
  <si>
    <t>30A38208FCB7914CE4420484700DF973</t>
  </si>
  <si>
    <t>JChemExcelUgsAAB+LCAAAAAAABADtvQdgHEmWJSYvbcp7f0r1StfgdKEIgGATJNiQQBDswYjN5pLsHWlHIymrKoHKZVZlXWYWQMztnbz33nvvvffee++997o7nU4n99//P1xmZAFs9s5K2smeIYCqyB8/fnwfPyKSNN0+e332ejtNd/Z2Hu7u7O7vPdx7miTpvZ303j36lP+3a37R/z18+DD9yb2dnR16P03vje/t7z6gX7b3x/f2HnyKz3bG9O1OepIOgfD/x1Do3d39XUC5Nz7Aux8IZW/86YP7D78elPvje58+vCdQ7t3b3YlC2bsZyu79+/cBZXe8d28fv/WhbPqfQnn46f0DQNkZ39/59OHXg/KA3niwJ1AOPt3b9aB8eXso++Odh4wBoDy89zWhfDree/AQXEJ06czRe0HZ2d1hrrtH1N3d8aC8B13cTO+Pd3d38NvXgOIkYG+8u8dYfQ0oe+P9vd0dgfL1eddBuTd+QFMdhXIj7+6O9/cPeI4gUQN0eQ8o9wkrlsuvQZed8f4DHgdBefjgYRyXm6BsA4pI4wfgQhy7/6nMdA+X2/Ouh8sGjXkTFNDl4b19QNkw0zdCIX5RzbCBujfOtJOAD6Cuhwvpq1C/vAcUx3WkGXYffH26qBztjx/ssgY2UL59eygOl73uiG7PL6R39z99wNQljbl372vyy/74vtV1B/u74JyvMSI306Duvq/rbg1llzlqt/MpfXSv/yl9tN//lD663/+UPvq0/yl99CDa9qDD2AL3Ibf9NPx0d6cHYXc39ilBpC8io9jtj3g3/uk+vuhB2MUXsbZ9OtBHu3060EeYt86I6aPdg37bg3T3Ya/t3k6sLTkT9EUP7n180Wu7F8Ns7x6+iIx4r08HargndPBnCL0JHVxzps7ep/221NuDXluaob2D/qfU28M+P+zCPe60/SJNT188Tf4f4PE5D1ILAAA=</t>
  </si>
  <si>
    <t>E263EBB711156F3BE6AA0CC87019E5C6</t>
  </si>
  <si>
    <t>JChemExcelHAcAAB+LCAAAAAAABADtvQdgHEmWJSYvbcp7f0r1StfgdKEIgGATJNiQQBDswYjN5pLsHWlHIymrKoHKZVZlXWYWQMztnbz33nvvvffee++997o7nU4n99//P1xmZAFs9s5K2smeIYCqyB8/fnwfPyKSNN0+e332ejtNd/Z2Hu7u7O7vPdx7miTp7kP8L93h/+2aX/R/Dx8+TH9yb2dnh96nP8cP7z14KL/t7O8f6G/0pCdp583o/xjK7vjhg/txKC8slHs3Qdkb7z+8R+im2zvjg08f7nhQ3gOXe+P793bx7gdB2R/vCF22d8cPHuzt+1DKG0EYKHvj+zufAgrovLtzz4eS9t8ZgEIjsjT9+lBoRJ/ev4/faEQHDx/4UG4/op3x/u6DvVSo+3X5hd69Lxh8EJTd8c7DTz/Vd+8fmN/eE8reePfePtPlw6B8en9Xafpw/yA+R7s3Qbk3/lQkYBOUTf9jKPvjvd17B/ruwZ75DVC+/DpQdmmOdn0JeA8ojroEZe+BT12nGW6EQvxi9cvDry0BxLsWg68LZZeEujORCX90r/8pfbTf/5Q+uh+F8Gn/U/roQf9T+uig/yn9/ZDhBJ+SJdjptaWPdnd7bemj3f7Y6KPd/tjoo93+2Oij3f7Y8Omn/d4IgozNNadPDxizLoSH+KI3tl22cmHbL9L09MXT5P8BAxCAWBwHAAA=</t>
  </si>
  <si>
    <t>A22012318C17208D3CFFDF75D71BBBB1</t>
  </si>
  <si>
    <t>JChemExceljgcAAB+LCAAAAAAABADtvQdgHEmWJSYvbcp7f0r1StfgdKEIgGATJNiQQBDswYjN5pLsHWlHIymrKoHKZVZlXWYWQMztnbz33nvvvffee++997o7nU4n99//P1xmZAFs9s5K2smeIYCqyB8/fnwfPyKSNN0+e332ejtNd/Z2Hu7u7O7vPdx7miTp3k66t0ufRv/38OHD9Cf3dnZ26H36c7xz//4eftsd7+zc29fP6ElP0v7L/f/1oDx8eG/3a0HZ3hk/ONg7wLt74/2DTxne+0PZHX+6f3AP734ILj6Ur00Xb0Q74/t410F5cWso9MbD3R3G5QPoQuN48GBvX37r0OXL20NxuNwb7z+4//BDoXwjdCE67+vY3p8ulncJysNPH+58KBSi7qf3739dKA91RDTTKlHvD8XO9Afh4qB8AF2cBGwa0b2body/t7uD34jrLOcwlGcWyqb/qUzviSTTb/c/hYb8elAe7D7gmd4bP3j46adfBwp1vcf/Bp/uMSX2Op/SR/v9tvf5027bT/mLbttd/qLblv5+0G9LHx1EP33Yh7Cb7u702tJHu7v9T6ntXg8CfbR7r9/2XrrbH9vuff602/ZTfNFru4svYnD7I6aPdg+inz6MfUqmtfPpF2l6+uJp8v8ANgv5vo4HAAA=</t>
  </si>
  <si>
    <t>4EE40B7AD2E424D74EE23EE87DA6E67D</t>
  </si>
  <si>
    <t>JChemExcelrgsAAB+LCAAAAAAABADtvQdgHEmWJSYvbcp7f0r1StfgdKEIgGATJNiQQBDswYjN5pLsHWlHIymrKoHKZVZlXWYWQMztnbz33nvvvffee++997o7nU4n99//P1xmZAFs9s5K2smeIYCqyB8/fnwfPyKSNN0+e332ejtNd/Z2Hu7u7O7vPdx7miTpvd303j59yv/bNb/o/x4+fJj+5N7Ozg69n6b743sPD+7RL9v74537uzv4bGdM3+6kJ6l5Z68Dwv8fQ7k33v/03oFAube/v/uhUO6P7+1hBF8Hyt74092HOwLlYOfhp1EouzdB2R0/uBmXG6HsjB/u3N8TKIO43DgiB+XT8YOH9w+iUDb9T6HsfLrDM/1gvPd1oWzvEAb7ePdDcNneHX/66QMe0YPxvZAuX94eisNlA3VvguLRZcNM3wjF8csG6t440453P4C6Hi4H472D+/e/HhTHdfvjg3tMoa8BxeGyQTPcCGVvfP/hLmZm+9744GtDcbh82p3pb98eipuj/fGDBwc+170HFKd37wPeQw/Ke4xof/xQefdD5sjp3U/H+/f3vyZdHJR743v3D74mLo4u90guP33w9aDcH+/t7xwACnHOpwdfE8q98f179x8qlIMdyML7ayngsrMLDGhE+w92fVzeA8qn493dvV2BcnCwt+NBeY8RfTo+UI1JcxRy3XvhsrfLWgVc9+mBT5db47LL2nC38yl9dK//KX203/+UPrrf/5Q++rT/KX30oP8pfXTQUcoJf/Sw3/ZhurvTa7u7G2u7u8df9HHY7Y94914MM1J1uxE67OOLCIRdocOnnd6EDq45tX0Qo9nuAX/R7W0PX0Tou/uw39t+Co7s9Ebzthd8xJ/u7cU+pb/3IvxAEO71eyMI+/3eCML93qf00V6fH/Dpg/7ME4SDXm/00d7DPoSH6b2dHgR8GiCAT79I09MXT5P/B9na0eCuCwAA</t>
  </si>
  <si>
    <t>BDAC68CF72ABD7ECCA6BC980152EEC49</t>
  </si>
  <si>
    <t>JChemExcelHAcAAB+LCAAAAAAABADtvQdgHEmWJSYvbcp7f0r1StfgdKEIgGATJNiQQBDswYjN5pLsHWlHIymrKoHKZVZlXWYWQMztnbz33nvvvffee++997o7nU4n99//P1xmZAFs9s5K2smeIYCqyB8/fnwfPyKSNN0+e332ejtNd/Z2Hu7u7O7vPdx7miTp7kP8L92J/u/hw4fpT+7t7OzQ+2m6P364v3dAv2x/On746f49fLYzpm930pM0+n7nfx0oD8YHOwe7XxfK3r1P8e72wXhv9+Dh14Nyb3x/7z7e/SBc9ujdewzlQ3DZG9OsgKYfhMvu+N7BDt7t4/Ll7aHsjD892N9PPxAXR13ilwcPP/16UNxMfzq+/+nXpe798acP7hso9+/5uLwHXT4d33t4b0egfH0JeDDeOdi/n8ZwcVDu3QzlwUPhlw/B5WB8n3RBGsPlxe2hPBzvHeztpcwvOzv38dv7j2gXb9wzuDxk/vsaI/JxISZ+8PWguDm6P35w71N/RLfml10Sav5f8OkeU2K38yl9tN9vSx/d77eljz7tf0ofPeh/Sh8d9D99yKA7n+7u8BddHHb5iy4E+nS3D4E+3et/upfu9kdMH+1GcNhPd/sjpo92+yOmj3b7I8anB9HeHnY//SJNT188Tf4fjU0vNxwHAAA=</t>
  </si>
  <si>
    <t>CBB528AA15D4487CA21AF1DA5470A9B9</t>
  </si>
  <si>
    <t>JChemExcelcAkAAB+LCAAAAAAABADtvQdgHEmWJSYvbcp7f0r1StfgdKEIgGATJNiQQBDswYjN5pLsHWlHIymrKoHKZVZlXWYWQMztnbz33nvvvffee++997o7nU4n99//P1xmZAFs9s5K2smeIYCqyB8/fnwfPyKSNN0+e332ejtNd/Z2Hu7u7O7vPdx7miTp3v107wF9Gv3fw4cP05/c29nZoffT7d3xgwf3H9Jv6c54/+DhA/mNvt1JT9L+y/3/hVC2d8b3d+7tR6HcuwnK3vjBvd0dgfLw04f47Wvg4qDsjh/u7tzzoLywUG7E5d74/v37ewJv/2vjcm+8d3/3gfy2v7e/+/Wg7I3pVdC0D8WN6EYoRI1P9/AuRnSwd+BBeQ9caGbwhvwmFDJQvnwfKDsPHt6T3/Y/vX/fg3J7XOiNB/cPPk1juLwHlN3xp/sHissg794IhWj68FODi/z2QVD26N2vi8u98T2VgL3x/b2dQKbLG0EYKI4uH8Av3hwR/9178PDrQbG4QEtZffWeI6JxfLr3QGfm4dcdkQeFRtTB5fZQnN79EP3ioNz7ALrsjA/03Q8ZkYPyIdT1x/F1R7RLROV/g0/3WOt3P6WP9vuf0kf3+5/SR58ynOBT+uhBv+0Bf9ptu89fRDB72P/0Ybq70/uUPtrd7X+6m+72R0wf7d7r4UAf7fZHTB/t9ke8+ym37UJ4gC9iOPRHDBwO+mOjtg/7bR+mezu9tvQRrFanLX201x/x3j1u2/10H1/05mIXX/RG8RDOU+fTL9L09MXT5P8Bza8yrXAJAAA=</t>
  </si>
  <si>
    <t>B21C8EF1FCC66D084A731673FB39D467</t>
  </si>
  <si>
    <t>JChemExcelrAUAAB+LCAAAAAAABADtvQdgHEmWJSYvbcp7f0r1StfgdKEIgGATJNiQQBDswYjN5pLsHWlHIymrKoHKZVZlXWYWQMztnbz33nvvvffee++997o7nU4n99//P1xmZAFs9s5K2smeIYCqyB8/fnwfPyKSNN0+e332ejtNd/Z2Hu7u7O7vPdx7miTp7n38L93h/+2aX/R/Dx8+TH9yb2dnh96nb8ef7nz6UH67f/DwAX7bGdO3O+lJOgTC/x9D2Rnfv7e7g9/2xnu7O/eiUDb9D1C2AeVBHJcvbw3Fw+XeeH//wMflPaA4uuyM74VQbj8ihwuNbe/T+/c/FArRxWL1nlAcdbf3xrt7Dz79elCILrv3DtIPxGVv/OnBp3tpDJfbz5GHywdQ1+O6D5hpj7r3xvdCXG4/IpKeA2JZ/LZBGm8BZW9vf1d++/TTPf5Noby4LRR6aa8j+Al/dC/66T7/24Vwv9+WPvq0/yl99KAPgT466Leljx722z5Md3d6bXd3uW330z3+ogvhU3wR6W03MuLddHc/+qmM2H2RfJGmpy+eJv8PyQLTWKwFAAA=</t>
  </si>
  <si>
    <t>81B4F9C732FD45E13625853D9B098525</t>
  </si>
  <si>
    <t>JChemExcelPgoAAB+LCAAAAAAABADtvQdgHEmWJSYvbcp7f0r1StfgdKEIgGATJNiQQBDswYjN5pLsHWlHIymrKoHKZVZlXWYWQMztnbz33nvvvffee++997o7nU4n99//P1xmZAFs9s5K2smeIYCqyB8/fnwfPyKSNN0+e332ejtNd/Z2Hu7u7O7vPdx7miTp3oP03g59Gv3fw4cP05/c29nZoffpz/H+vQcP6Zft3fGne/u78hl9u5OepP2X+/8DlO2d8b37B5/it73xzr3dna8L5b5gQFAOHjy89/Wg7I7vCQbb98a7gtXXgELj2L13IL/d/9q40Dg+vX9ff9v59KEPpbwRhIGyOz7YP7gnvz349OGODyWNvhaHwm/wb/sHDx98LSh4Y3//AFDuje8/vLf7daE81Jn+ECg0jgf3H6ZC3b0HX2+mCcqeUhdzvvP1ZpqgHAhNwX/37+95UF7cHsre+IGd6U937u17UN4Dl73xQ0uXfeG/rwXl3r195t174x2B9zWgOP2yM34Q0uU9oOyOdx9+yvqFNM3eztfkXQuF3r0vWH0NKHZEKSQqmCM30/feB8rBp3u7HpTb48LUEL7fG++FWurLrwPlQzQmUUMl+cNkelc5lvgP7zoo7zWiPSKqvPu1Z9pB+QCu26WB8L/Bp3vMIXudT+mj/X5b+uh+vy199Gm/7QP+ovvpAX/RhbDHX3TbEg4P+58+THd3ep/u7kY/3cMXvd528UWs7b3+p/fS3f0eBPpotz+23U/5027bXXzRGwV92qcDfbR70Id7kO4+7H/6MN3b6X1KH0F+u5/upnv9EdNHe/0R00d7/ZkHhP7Y9j6N4vAAX/TwfYAvOp9+kaanL54m/w/s0j0zPgoAAA==</t>
  </si>
  <si>
    <t>7FBFA676D3EEB0C9527AC4391AC539BB</t>
  </si>
  <si>
    <t>JChemExcel1gYAAB+LCAAAAAAABADtvQdgHEmWJSYvbcp7f0r1StfgdKEIgGATJNiQQBDswYjN5pLsHWlHIymrKoHKZVZlXWYWQMztnbz33nvvvffee++997o7nU4n99//P1xmZAFs9s5K2smeIYCqyB8/fnwfPyKSNN0+e332ejtNd/Z2Hu7u7O7vPdx7miTp7kG6+5A+jf7v4cOH6U/u7ezs0Ptpuju+f+8BtU23d8b39g/u4bOdMX27k56k0fc7/2Moe+OD3XsH8u7uwad7Xw/KvfHDe7v0F3D5dG/nwdeF8uDB/YeAsifvfi0oe+P7O/f2Bcr9+7tfE5fd8T2hxvbu+IGM7WtA2Rs//PT+fYF3/9OHXxPK7vhgf/9A4N07eOiP6MvbQ9kf71kou+GI3gPKznh/94Fyyf79g089KC9uDYW45MDyy86Dh1+Pd2lmHtr5ffB1uW773nhvb39X3t39unNEUO4p7+6SHAVz9B5Q9sZ7wi+QAEvn94WyM35oebczR+8BZZ+0ivALwSPx/npQiHdVkonrRC7fGwp1vcf/Cz6lv+/xd8Gn9NF+v+19/rTb9lP+ott2l7/otqVWD/qf0kcH0U8fxuDu7vTa0ke7u/1PqW1/xPTRbn/E9NFuf8S79/nTbttP8UWv7S6+iMHtjxg4HHQ//SJNT188Tf4fvTc2x9YGAAA=</t>
  </si>
  <si>
    <t>D6AF68A99EB7E0F41BE52E9FF55E55DD</t>
  </si>
  <si>
    <t>JChemExcelygoAAB+LCAAAAAAABADtvQdgHEmWJSYvbcp7f0r1StfgdKEIgGATJNiQQBDswYjN5pLsHWlHIymrKoHKZVZlXWYWQMztnbz33nvvvffee++997o7nU4n99//P1xmZAFs9s5K2smeIYCqyB8/fnwfPyKSNN0+e332ejtNd/Z2Hu7u7O7vPdx7miTp3sP03g59yv/bNb/o/x4+fJj+5N7Ozg69T9+OH+4f3JPfDh7s7eO3nTF9u5O+SM079zog/P8xlL3xg917B/Lb/qf373tQTiyULiIRKPv7u4zBvfGe/taDsul/OqL7Fsq9nXtfG8revd0d/EZY7T349OtBuTe+f/DwgUDZVXhfB8oDnRnC6v79PQ/Kl7eHsj/ee/CQZ3pv/KnO+ftDcfyyM34Y8st7jGh3vLu3w3TZGd8fmqPdm6DsjO9ZKA8P9g48KI53N/0PULZ3iGMf7si79+/vKrz3xGUb/LLPfL9L7376MApl0/8Yyt54R+WIcHlw/2tDeaAzTbh8Xa4LoDzUsb0/FJIAK0f3hjTDjVD2x/f29w/w7ofg4kP5+nS5Z/XLjpXu94diuY5+uxdK43tAIa4TGSQoD3Rs7y/TO6RVDqDhCMqBlYX3hWJlGmPb3fl6I8L8yrt9XL4WlF3Lxe8PhSQAb7As7N178PBDodwjGxBAub2Wgs62vHbf6oj3m6NdAtNRZQl/dK//KX203//0fvTTXf4iAvdT/tR9kfBHD/pt6dMDfqML92G/7cN0d6f3KX20K1196n+6m+72R0wf7fZHTB/t9sdGH+32x0Yf7X7a//TTFNajMwr6aPeg3/Yhf9ppu7eDLyK90Rc9uHvp3m5vxPTRXn/E+PReH8JOutcfMX201x8xfbTXHzF9tNefTfoItrjzKc0buaUdHL5I09MXT5P/B3w86FXKCgAA</t>
  </si>
  <si>
    <t>79D550A1193903496C660DC5E291CC52</t>
  </si>
  <si>
    <t>JChemExcelXAgAAB+LCAAAAAAABADtvQdgHEmWJSYvbcp7f0r1StfgdKEIgGATJNiQQBDswYjN5pLsHWlHIymrKoHKZVZlXWYWQMztnbz33nvvvffee++997o7nU4n99//P1xmZAFs9s5K2smeIYCqyB8/fnwfPyKSNN0+e332ejtNd/Z2Hu7u7O7vPdx7miTp3l66t0+fRv/38OHD9Cf3dnZ26P10e2d8/8HePfot3Rnf27n/QH6jb3fSk7T/cv9/CmX/wcM9vLs73j3Y/fTrQdkd7z28tyNQ7t+7p1gxlBfvA+XAjujgwf7XHNHueH9vf0fe3d27p7+9Ly574wf7B0yXnfHDT3cefj0o98Z79+/vyrt7+/e+JnX3x7v39vfl3Xt7n+pvDOXL94Hy6T7TlOb83oOvi8ve+EBmGvx37+GuB+X2uDDH7vC7xC/7D3wot8eF3t3ZfXBPf9vf0dl6Xyg0v/d2FYPdcKbfC8quQCG67BLzfj0ou5gjYIA5urf3NUe0N94XKHh376H57T2h3CNq3AeXsI54sPN1oTz8lMcBuuwefE267NP8mhE9+NozfY9ouruL30hf3f+6c7RHfC9QSEs93FWs3hcK8b3ShXDZOVB47ydH9NIe/y/4lP6+x98Fn9JH+/1P7/OnXQi7/EW3LTX8tP8pffSg/yl9dND/lD56GGu7uxMbxe5ury19tNsf8e49/rTbdh9fRMa226cDIPRHTB/t9kdMH+0+6ONAozjotz1IwR+dtns7/Gmn7d4uvujB/RRfRDDb69HhizQ9ffE0+X8AWzBHB1wIAAA=</t>
  </si>
  <si>
    <t>436DAF1AF289FBF620A35F26D119D4F9</t>
  </si>
  <si>
    <t>JChemExcel4gkAAB+LCAAAAAAABADtvQdgHEmWJSYvbcp7f0r1StfgdKEIgGATJNiQQBDswYjN5pLsHWlHIymrKoHKZVZlXWYWQMztnbz33nvvvffee++997o7nU4n99//P1xmZAFs9s5K2smeIYCqyB8/fnwfPyKSNN0+e332ejtNd/Z2Hu7u7O7vPdx7miTp3qfp3kP6lP+3a37R/z18+DD9yb2dnR16P00/He8+OLhHv2x/On5wb3cfn+2M6dud9CTtvBn9H0O5P97f3z8QKPcIl68HZX/8YPfBp+kH4rJPb+zvCpR793b3PCgvLJR7N0G5N9779N4DgfKABudBeQ9c9sb3P/1UoXRw+VpQiM4PA+q+x4h2xwef3mPq3h/vHOzc96C8By5El4f7Ox8Kxc3R/fF9+e1rQTH88oAodPDw60IxuDwYP/z04Y4H5dntoTgJICgP7n/NmXbS+CEj+nRMTLKbfiAuD8af3nsIDD4Il4PxvX0DpUPdrwXlYPzg/n2f6768PZSH4537dkT7Bz5d3gOKo8uHaCk3Rz2N+R4y7aBskKPdm6DQiHbu7wgUehX897VGtHt/DzQlKLv7O1+TLk6OeiN6jzlydCF+ebi383Wg0Ot7HeIl/NE9/jf4lD7a77elj+73P6WPPu1/Sh896H9KHx30P30Ya7u7w1/0ccAX3U/vpbu7fQi7KSxU91Np2xkxsT190YO7iy9ibft0oI92+3Sgj3YjY3uQ7h5EP33Y640mG3C7n+7iiwi+9EX3U7Tt04E+2pMRf9r5tD/ze/djnxJOe1E67PXw/SJNT188Tf4f1PZ7tOIJAAA=</t>
  </si>
  <si>
    <t>591FB16A3DEE134E1654E42F105B837B</t>
  </si>
  <si>
    <t>JChemExcelsgQAAB+LCAAAAAAABADtvQdgHEmWJSYvbcp7f0r1StfgdKEIgGATJNiQQBDswYjN5pLsHWlHIymrKoHKZVZlXWYWQMztnbz33nvvvffee++997o7nU4n99//P1xmZAFs9s5K2smeIYCqyB8/fnwfPyKSNN0+e332ejtNd/Z2Hu7u7O7vPdx7miTp7h7+l+5E//fw4cP0J/d2dnboffpz/GDn3j79sr0zPnhw/6F8Rt/upC9S8869IVj0P4Wy/+DhPfnt/t7OAw/KiYWy6X8MZXf84NOHO/Lb7oM9YPU1oOyNH1hcdvcP9LfOiG4BZXfvwaf0yzbhsrvjQ3k/XGRE23vjewef7n0tKDQzD3RmCJeDvQMPio5o0wT1oeyNP93b3/WgfJlGX4tB2R0/tNTdx7s9KPdvAWVnfE/eJXgHD+/5uLwHXXbHnx48fCC/3f+6c0Qz8+nDTz+V3+7LnL83XXaJqPxv8OkeT0wgiAl/tN9ve58/7bbd5S8ibT+N9vag/yl9dNCHS58+7LfdTXd3ep/SR7u7/U93WcOEn36Rpiff/px7Qw/4Ft1s7+Kb0xdPk/8H1xaz3rIEAAA=</t>
  </si>
  <si>
    <t>CD74946FB1A807E330C84955ED18D4A0</t>
  </si>
  <si>
    <t>JChemExcelPgoAAB+LCAAAAAAABADtvQdgHEmWJSYvbcp7f0r1StfgdKEIgGATJNiQQBDswYjN5pLsHWlHIymrKoHKZVZlXWYWQMztnbz33nvvvffee++997o7nU4n99//P1xmZAFs9s5K2smeIYCqyB8/fnwfPyKSNN0+e332ejtNd/Z2Hu7u7O7vPdx7miTp3oP03g59yv/bNb/o/x4+fJj+5N7Ozg69n6Z7472dTx/it53x/b39XfmNvt1JT1Lzzl4HhP+/EMr2zvjTg72Drwdld7y7v7sPKLvjvYNP96JQdm+CQm88eHgvFVzuH3z6taDQuw8ffop3N+Fy04g8KHvj+/f270ehbPofQ9kbE3F38Ns9otABxvY1oNC7gsEH4bI/3hVqAF5I3S9vD8XhsoG6N0JxdNkw0zdB8fjlA6jr8e6HUNfxy854N5TGb98aihsRZFoo9P64uBHht2+Aurvjh5/e9+ny7dtDcdSld0Nc3gPKvfE95Zdd4pwAl/cYEUnAzj2Dy+69g68HxeJC7z7cffA1dZ2DsvcBvOug0G9fVxqJLnv37/O7u+ODcES31wyeJSF+2dt54EH59teAQrg8EIn6GiNyErA33qdJ/zpQdtlK7HY+pY/u9T+lj/b7n9JH9/uf0kef9j+ljx50zFLCHx3029JHD3ttd3dibXd3+Ys+DvRFr+1eDLPde/xFF8I9fBGDK3RwXxCE+zHq7H7KX3Qh7OKLCCV3H/Cnn3ZwOOj1RnTZfdjv7WG6t9P7dG839in9vRcAtW37dKCP9u7x/Hfb9ulAmO3JiINRUNtPe23poz0ZsQf3izQ9ffE0+X8AGbLw0D4KAAA=</t>
  </si>
  <si>
    <t>31BF6D6D58476760C1AACCE7779CA73E</t>
  </si>
  <si>
    <t>JChemExcelcAkAAB+LCAAAAAAABADtvQdgHEmWJSYvbcp7f0r1StfgdKEIgGATJNiQQBDswYjN5pLsHWlHIymrKoHKZVZlXWYWQMztnbz33nvvvffee++997o7nU4n99//P1xmZAFs9s5K2smeIYCqyB8/fnwfPyKSNN0+e332ejtNd/Z2Hu7u7O7vPdx7miTp3v107wF9Gv3fw4cP05/c29nZoffT9NPxw739Xfpl+/7404cPHuCznTF9u5OepNH3O//rQNkfH+wffPr1oDwYf7q/sy9Q9vfuH3w9KAfje/eJAB+Iy8Pxzqf87gfh8nD84GAHNAUue/cfelC+fB8oBpd74093Pv2aUBxdPmSm3Rx9Ot55uI/fDJQXFsq994Hy8N7Dex6U98DFcd2D8b17DzG2rwHF4fIh1P10vLd7X7nu6/PL/fH+w4d7AuXr8+4+cd0DhdLB5dntoThcPoRfHF16/PI1oXT45T1G5OjyIby7P955sLsDKB9Cl3skjQcP0810uREXH0qHLm5Em/7XGdGHyJFP3a8v03skjXusMYm6D3a/lgTsEhj+X/DpHtNzt/MpfbTf/5Q+ut//lD76NPrpg35vBwyk++lD/qILYZe/6H76MN3d6X1KH+3uxkaxGx3xbn/E9NFuHzP6aLc/YiL/bp86uw/wRa+3XXwRa3sQhfuw/+nDdG+n9yl9tLfb/3Q33dvrf3ov+uk+voj11h8b4Pbo8EWanr54mvw/CxLJAnAJAAA=</t>
  </si>
  <si>
    <t>21B8D0822B8225CC4DC0C1C5651DAB51</t>
  </si>
  <si>
    <t>JChemExcelrgsAAB+LCAAAAAAABADtvQdgHEmWJSYvbcp7f0r1StfgdKEIgGATJNiQQBDswYjN5pLsHWlHIymrKoHKZVZlXWYWQMztnbz33nvvvffee++997o7nU4n99//P1xmZAFs9s5K2smeIYCqyB8/fnwfPyKSNN0+e332ejtNd/Z2Hu7u7O7vPdx7miTpvd303j59Gv3fw4cP05/c29nZoffTdG98/9OH9HG6vTvev7eL39KdMX27k56k0fc7/2Mou+MHew8+FSgP7x/gt68BZWd88OD+Q4Gyf/Dp3teFsiPjAC4PHt77WlC2CZe9/d30w3DxoOwQlL2Drwdld/ypG8fuztcckYOyS++CPyyUFxbKvZug0IiEXwjK/f1dH8p74bL7kJg0Bf/tHzx84EFxuNwIZW+8K/zSh/IeuJAE4I30w0Z0b3xvf/9AoOx8bX7ZH+/t7fA4erh8eXsoe+MH93cZCmHV4ZfyRhAGCuRo/z7epRHt3jvwoaTR1yJQINM7nz4UKPs6Wx8ChWZa6fz+UEgCLNc91N/eH4rVL+Fv7w3F6LoP0Aye3qURyW9fA4qzAffG+18bCt5l3v0gXByUD7EkbkQfQl2SHpWj3kzfXmMSlJ1P77Mc7XRHdHtdRyPasdLz9aEQvzg9OTSiG6GQlnqwB91E1L2Hdx2U3+u2UHZpSPy/4NM9pudu51P6aL//KX10vw+BPvq035Y+etD/lD466H9KHz3sf/ow3d3p9UYf7e722u7u8addzA7wRaxtf8T00W5/xAR0934Us/6I6aPd/ojpo92D/qeE2cPep3s7TLbOKPZ2+YsuDvfwRWQ29/ojpo/27vXh7vOn3bb38UUP7i6+6OFAn/bpQB/t9elAH0EndD89SPce9nq7t8Of9uHSF71RPIDr3Wn7RZqevnia/D+hoyRPrgsAAA==</t>
  </si>
  <si>
    <t>A91B1D326A90BFFCB803734CBFC0AC6C</t>
  </si>
  <si>
    <t>JChemExcelMgcAAB+LCAAAAAAABADtvQdgHEmWJSYvbcp7f0r1StfgdKEIgGATJNiQQBDswYjN5pLsHWlHIymrKoHKZVZlXWYWQMztnbz33nvvvffee++997o7nU4n99//P1xmZAFs9s5K2smeIYCqyB8/fnwfPyKSNN0+e332ejtNd/Z2Hu7u7O7vPdx7miTp7sN0b4c+jf7v4cOH6U/u7ezs0Pvp9t54//79Pfy2Mz548PAe/ZbujOnbnfQkjb7f+R9D2R3v7+3vCpR7nz7c+bpQdu8ffCrv3j/YO/CgvLg9lJ3x7u4DjKgP5fa40Bv7n+7tCrx7uztfjy7p7vj+NwBlb7xjZ+ZTma2vAeXemMiyfwOUezdB2R/v0ctRKM8slE3/6+CyO34gFPoQKETd/b0HyjnvC4V49+Gnn8pv9/d3lULvS13CYOfThx8IhcbxqXAJZEHhKZQvbw/l3njv/u4DgbdLbOdBeQ9caKYFA2Bl5fL9cXn48N5uyiP6VH77GjK9N34o4yAoB/ceAKuvMSLiF9FS9O7DrzlH9Poe/xt8useS0/2UPtrvf0of3ec3gk/po0/7bemjB/229NFBvy199DD26e5O9NPd3qe7ewy6++k9/qKLwz6+iNABVO223U13+yOmj3b7I6aPdiM4HPCnEbgH/bb3Yf46n36Rpqcvnib/D3VNVx0yBwAA</t>
  </si>
  <si>
    <t>3A1D86560DB2784C5CD248F2D19974FA</t>
  </si>
  <si>
    <t>JChemExceltgkAAB+LCAAAAAAABADtvQdgHEmWJSYvbcp7f0r1StfgdKEIgGATJNiQQBDswYjN5pLsHWlHIymrKoHKZVZlXWYWQMztnbz33nvvvffee++997o7nU4n99//P1xmZAFs9s5K2smeIYCqyB8/fnwfPyKSNN0+e332ejtNd/Z2Hu7u7O7vPdx7miTp3qfp3gP6NPq/hw8fpj+5t7OzQ++n6b3x/U93HtIv2/fHu3t7+/hsZ0zf7qQnafT9zv8Yyt744P7uHqDsjx/s8m9fC8ruvXsPAOXDcHFQHn76AL99DSi74/2d+/cA5dPxvQcHDz0oX94eyg5R49799ANxcdTt4fIeUPyZ/vq4EF32dxkKZvpg14PyfnTZf6h02d3dvSefvS8u++O9T+8dpIrL1+W6/fHDh/fjXPfi9lDujx/s7e+mH4jLp0TdhwyFcNnZ3flwKA/39/Db14DyYLz74B6oAa67f+9rztGD8cHDnYP0A3E5GH9678HDVHD52tL4cHzv0z2Wow+QgF164+HOp2kMl/eCcrD7cDeKi+O6ezdB2R3fv/cpy9E3hcvup3uA9/5Qgpn++rzruG5//OnB/a83R55muEdY7fojujW/7JLi5X+DT/d4VvY6n9JH+/229NH9/qf00af9Tx9w8y7cA/6i23aXv4jg8LDf9mG6uxODsLvb+5Q+gt7qfrqXQj93P72X7vZHTB/t9kdMH+1+2sOXPtrtj40+2j3of3qQwuZ0P32Y7vXHRh9By3Q/3U33+mPDp/2xkQkAZh18SSz2oiOGvHTHtgsXrPPpF2l6+uJp8v8AaVJBoLYJAAA=</t>
  </si>
  <si>
    <t>AD8D7F4FE3761E638AB60B5E3AA19B7D</t>
  </si>
  <si>
    <t>JChemExcelUAUAAB+LCAAAAAAABADtvQdgHEmWJSYvbcp7f0r1StfgdKEIgGATJNiQQBDswYjN5pLsHWlHIymrKoHKZVZlXWYWQMztnbz33nvvvffee++997o7nU4n99//P1xmZAFs9s5K2smeIYCqyB8/fnwfPyKSNN0+e332ejtNd/Z2Hu7u7O7vPdx7miTp7j7+l+7w/3bNL/q/hw8fpj+5t7OzQ++n27vjT+8ffCq/7d2/v0e/pTtj+nYnPUk7b0b/x1D2xg8OPsW72zvjT3fu7X8gFHr3Ad79WlDsiNLd8b37uw++HpSd8f29BwzlQ3CxUD6ELineFQw+YET07oN7uwxlw4h2b4KyN6Yp2hV4Xx+Xe+OHBw/13Q4uX94eisNlb/zp/v7B14Ni6dKfoxe3hrJNI9p9wBLQk6Pb4+JJ4974vnLx+0LZJXLw/4JP6e97nelN+KP9ftv7/Gm37af8RbftLn/RbUsNH/Q/pY8O+p/SRw/7nz5Md3ein+72cThId/e4rWvOI96NjHiXNWP46RdpevriafL/AJnOT5xQBQAA</t>
  </si>
  <si>
    <t>29905BC86B01A4FF3AA4E620D9EA695B</t>
  </si>
  <si>
    <t>JChemExcel7AYAAB+LCAAAAAAABADtvQdgHEmWJSYvbcp7f0r1StfgdKEIgGATJNiQQBDswYjN5pLsHWlHIymrKoHKZVZlXWYWQMztnbz33nvvvffee++997o7nU4n99//P1xmZAFs9s5K2smeIYCqyB8/fnwfPyKSNN0+e332ejtNd/Z2Hu7u7O7vPdx7miTp7kG6t0OfRv/38OHD9Cf3dnZ26H36c7z/8NNP6ZftnfHB3s4D+Yy+3UlP0v7L/f8BCr376c69ffy2O96/t7vzoVD2xg/2D+59LSgY0YM9hnJvfO/TvV0PyovbQ9kd37+/C2oAl719H8p74OKgEF3u39/7elD2xvd3d0ANUCik7nuN6OHBp4rB/fsHn8pv74vLjjcz+yG/OFzu3QCFxrFzsHeAd3fH9x48/NozfV/nlygknNOHchMuhMHB7gOmywYom/5nRiRcl94b3394j7F6byiEwafKL8S7+/sHHpTbzzTx2qcyv30JuD0uLIO7Rhrv7d//UCgfohloRCrTpKV2Pn34daDsEnn5f8Gne8whu51P6aP9ftv7/Gm37af8RbftLn8Rafug/yl9dNCH8JA/7bbd5S+6nz5Md3d6n9JHu7v9T3fT3b3opxE63E93IyO+l+7e70Ogtp/2RkHMvNunA9kncHl/LuiLTtsv0vT0xdPk/wEItAoq7AYAAA==</t>
  </si>
  <si>
    <t>38185B8CC8AF2FA5EDBDC5756A2EE3B4</t>
  </si>
  <si>
    <t>JChemExcelfAUAAB+LCAAAAAAABADtvQdgHEmWJSYvbcp7f0r1StfgdKEIgGATJNiQQBDswYjN5pLsHWlHIymrKoHKZVZlXWYWQMztnbz33nvvvffee++997o7nU4n99//P1xmZAFs9s5K2smeIYCqyB8/fnwfPyKSNN0+e332ejtNd/Z2Hu7u7O7vPdx7miTp7n66+yl9yv/bNb/o/x4+fJj+5N7Ozg69n6b3x/v7uw/ol+1Pxw93793HZztj+nYnPUmHQPj/Yyj74093P70Jyqb/KZS9nf09QHkw/pSG8vWg3Bvfe/Dwg6HsjR9++uEjcrh8Ot59+ADwvgYUR5cPgXJ//HDvAcZBUPb2739NKJ+OH+zuKZT7O7s7HpQXFsq9m6A8GO8/fHBPoHx9XB6MHx7cU7p8/TliXPZT5pf7B7s+v7y+PRRHlwfje3uf7nhQ3gMXN0c9XBx1b4CyS8zL/+76n+7xrLiP5FP6aJ+/Cz6lj+73237Kn3bbPuAvum33+ItuW2p10G9LHz3sf/ow3d3pfUof7e72P92LfnoPX/Q+3ccXEczoixgOPZp9kaanL54m/w8+gafhfAUAAA==</t>
  </si>
  <si>
    <t>1C1565D91B1EC6FEB848646DC629EB2F</t>
  </si>
  <si>
    <t>JChemExcelegYAAB+LCAAAAAAABADtvQdgHEmWJSYvbcp7f0r1StfgdKEIgGATJNiQQBDswYjN5pLsHWlHIymrKoHKZVZlXWYWQMztnbz33nvvvffee++997o7nU4n99//P1xmZAFs9s5K2smeIYCqyB8/fnwfPyKSNN0+e332ejtNd/Z2Hu7u7O7vPdx7miTp7oN094A+5f/tml/0fw8fPkx/cm9nZ4feT7d3xnsP7j+U3/b3d/fpt3RnTN/upCepeWevA8L/H6DQGwfyLkHZxbsOygsL5d5NUHbHD/YefCpQDgSrPi6b/sdQ9sYHD+/tCpT7O/f8ETlcboRyb7xrqfHp/v6BB+U9cNkf790/wIhobDu7D/Y8KF/eHsreeG9vf1eg7N978NCD8h64EAYHDx/obw8e3vt6UPYsl+yNPw2pe3Z7KDSOT/d26ZftvfFOyHW3p8v2LvHunr6797WhgLo7oAskwMJ7TwnYvje+d/8+5hcSIPz3/tTd3jfv0tj4XQflPUa0S9J4cE9+uz8kRzeOiPhe6bIByo247Jl38Zty8fuOaJex3fVVWcIf3etot4Q/2u9/Sh/d739KH33aIQR9+iDa9oC/6Lbd4y+6banhwxhmuzt9CLvp7m6vLX20u9f/dC/dlRG7LxJ8tNsfMdr2R7H7aexT4PBpv+19mBF8+qn79Is0PX3xNPl/AB9LGfR6BgAA</t>
  </si>
  <si>
    <t>12EA920636E0889EB9DC88FD49E9B4EC</t>
  </si>
  <si>
    <t>JChemExcelEAsAAB+LCAAAAAAABADtvQdgHEmWJSYvbcp7f0r1StfgdKEIgGATJNiQQBDswYjN5pLsHWlHIymrKoHKZVZlXWYWQMztnbz33nvvvffee++997o7nU4n99//P1xmZAFs9s5K2smeIYCqyB8/fnwfPyKSNN0+e332ejtNd/Z2Hu7u7O7vPdx7miTpvR38L43/7+HDh+lP7u3s7ND79Of43s6nD+W3g/u7D+Q3+nYnPUnNO/eGYNH/AGWboHx6/z7e3R3v7e8fRKFs+h9D2R3v2Hc7uLywUG7EZXf8YG9/F+9+GC4Gyt54597uzteDsjfexxsMZX/3wd6HQrk33tu5t//1oNwb7zx4eE+g3H94b/frQfHniBhn5+tCUeqCc/Z24lz3HlB2x7tKofeHYqlLUPa/Nl0clL3x3oP7D78eFCdHPa778tZQApnuzJGTo1tAeXjwKTj2Q+bIg/IBc0SS/KnQ5UPmyIPyAXPkjWiP4D3c+VAo98YkUPfkM4FS3gjCQdGZ/sARGSgfQt298T3RDBG63H5Edo76vPteEqDU/RAbEOAyaBtvhGLp8kG4kPa2MtjB5T3o4nD5+vpll17mf4NP99gydz+lj/b7n9JH9/uf0kef9j+ljx70P6WPDqK9Pex/+jDd3el9Sh/t7vY/3U13+2Ojj3YjY6NP93ncwacEoT82+mi3Pzb6aLc/Nvpo96AHlz7afdhv+zDd2+m1pY/2dntt9/a4bffTe/ii19sDfBHrrT+bNIq9+zE67PVHTB/t9UdMH+0d9D89SPcexj69t9Pt7Ys0PX3xNPl/AK/U1NsQCwAA</t>
  </si>
  <si>
    <t>817835C03026F83849F184049AECF0E0</t>
  </si>
  <si>
    <t>JChemExcelCgwAAB+LCAAAAAAABADtvQdgHEmWJSYvbcp7f0r1StfgdKEIgGATJNiQQBDswYjN5pLsHWlHIymrKoHKZVZlXWYWQMztnbz33nvvvffee++997o7nU4n99//P1xmZAFs9s5K2smeIYCqyB8/fnwfPyKSNN0+e332ejtNd/Z2Hu7u7O7vPdx7miTpvb303n36lP+3a37R/z18+DD9yb2dnR16P03vjQ8O7lOTdPvT8e7BzkN8tjOmb3fSk9S8s9cB4f+vA+XBeOfBg/tfF8rOw70dgXJ/9/5+FMru7aF8Ot7f2f3Ug/JtC2XT/xjK3vjevXvAACO6/+mBB+U9cNkd39/fuSdQ7u8cfE26OCgH43sP9x9EoWz6H0PZGT/Yu7crUA7u37snn70nlG16Y/8h0+UDcCEoB/f3DtIYLl++DxSDy4Px/hDX3QQFdNl/sCdQdvY/jXPdjVCIX3b2lC4Hn977enTxePdgvL+39/XmyOOXT8f3Hx5gbF8DipMA0gz3Hsapu3sLXO7vQAa3748f7PLY3n+miS67Sl2CMoTLjVDciA6Izrs+db99eyj7xC9Gpu892PH1y3vgcn+89/A+xkHU/XTv/sHXg0K4WOo+3D14GIWyezMun97fZwnoQXmPOdofPzy4p3O0s7/7NSXgPukDken98cHO19Qv6aeQIx7RvfHDvUAzvMeIPh0//PSAZ/re+NOHO1+T6x6MP91lK0Qjundv52uO6MF4b2d3F1D2xge7X1Nj0hzdI5OYMi70y9eki2/tHz7YOfCgfPvrQCFZePDwa2mpXbaeu51P6aN7/U/po33+1H0hn97vt6WPPu1/Sh896H9KHx10jHjCHz3st32Y7u702u7uxtru7vEXfRx2+yOGKutjtrvPX3Qh3MMXMbhCB/cFQfg0Rh36dFd6C9oecPMu3F18EaHv7kP+9FP/070U9qHTlj7aC7qST/eGPr3Xg4tP+zNPH+31x0Yf7fVHQR/t9elLH8GHiXz6sDfH1Nu9nT6X7AK5HnXIexdkA+rswq3vjOKLND198TT5fwD1XZKYCgwAAA==</t>
  </si>
  <si>
    <t>2296DBE1E976931EDBEF31E40CAE85E8</t>
  </si>
  <si>
    <t>JChemExcelFAkAAB+LCAAAAAAABADtvQdgHEmWJSYvbcp7f0r1StfgdKEIgGATJNiQQBDswYjN5pLsHWlHIymrKoHKZVZlXWYWQMztnbz33nvvvffee++997o7nU4n99//P1xmZAFs9s5K2smeIYCqyB8/fnwfPyKSNN0+e332ejtNd/Z2Hu7u7O7vPdx7miTp3n669yl9Gv3fw4cP05/c29nZoffT7d3x3sN7u/Rbujfe2z+4h992xvTtTnqSRt/v/I+h7Izv73z6EO/ujg927u17UF5YKPdugEJv7D24z1A24HIjlN3x7u6DPfntgcJ77xF5uNwb735tujjqfgiUvfHOg4f87r3xfYX3daAcfPpwR6B8CC4GyofwixtRj1/eA4rjup3xwf5unOtugkJv3FN+od8+vX/fg3J7XBwUYHWwd/D1oBDv3j/4FFB2xzv3dnc+HMrDr40LjUgwoNna1zn/ECj3xvuWzgKlvBGEQiGa7gvfg3P29vHb++PiQSHqCoXeHwrxPb8hdAnn6LWFcqOWIjmyUA5CLfUevIuZ2dtNeUSfhnL05e2h7I7v3999kPIc7e3vH3xdKLv23QOB995QdmlI/G/w6R7Ts/spfbQf/fR+/9NPo5/u8hd7/bYP+m3po4N+24f8aaft7g5/0W27y1904e6lu7t9CNS2Twf6aLdPB/pot08H+mj3fg8H+mj3037bT9Pd/oh3D7htF8JDfBHD4WGst72dXlv6CBwb+XSvBwGf3uvD3YOD0/n0izQ9ffE0+X8A7sU15RQJAAA=</t>
  </si>
  <si>
    <t>588A306F1BE05584C0AD39F0A9BE0C65</t>
  </si>
  <si>
    <t>4505C81426ACB169FBD6221921457919</t>
  </si>
  <si>
    <t>JChemExcelMgcAAB+LCAAAAAAABADtvQdgHEmWJSYvbcp7f0r1StfgdKEIgGATJNiQQBDswYjN5pLsHWlHIymrKoHKZVZlXWYWQMztnbz33nvvvffee++997o7nU4n99//P1xmZAFs9s5K2smeIYCqyB8/fnwfPyKSNN0+e332ejtNd/Z2Hu7u7O7vPdx7miTp7sN0b4c+5f/tml/0fw8fPkx/cm9nZ4feT7d3xvd393fkt539g3v0W0q/0ZOepJ03o/8DFHpj/+Dhff3t4aeffj0ou+P9Twl1weXBw6+Ji4OyO97d393/elBAlwe7AuXBvd2drwXFo+6H4LI33t/bMdTd+fRhFMruTVDuje/d2wdNCavdrz1H++N7O58+kHf3Dh7qbwzly9tDcbjsju/tPtj7elAcXXaJzvcOPCi3HxFhsL+zoxjc3935ely3vTe+d//gIGXqfm052r5noHyIHG1jju7h3Q/CxUEh3r1/35+j94BiRwQ5wrtfC4qj7ofg4mZ6d/xpiMutuW6X2K4jbAl/dI//DT6lj/b7be/zp922n/IX3ba7/EUE7oN+W/rooP8pffQw9unuTh/ug3R31/Tp47DbHzF9tHuv/+m9dLc/Yvpo936vN/po99N+2wf8abftAb6I9XbQb7sH89f59Is0PX3xNPl/AB6B3zQyBwAA</t>
  </si>
  <si>
    <t>2C5C908C9E183EA2459EAC048B3D726D</t>
  </si>
  <si>
    <t>JChemExcelUAUAAB+LCAAAAAAABADtvQdgHEmWJSYvbcp7f0r1StfgdKEIgGATJNiQQBDswYjN5pLsHWlHIymrKoHKZVZlXWYWQMztnbz33nvvvffee++997o7nU4n99//P1xmZAFs9s5K2smeIYCqyB8/fnwfPyKSNN0+e332ejtNd/Z2Hu7u7O7vPdx7miTp7j7+l+5E//fw4cP0J/d2dnbo/TTdHX96f/cB/bK9M75PH+KznfEOfnuRmnfuDcGi/ymU3fsHnwLK7vhgH31bKC9vD2VvvPNgD+9u740f7u8feFC+tFA2/Y+h3BvvH3y6J1Ae7O7c86CcvA+Uhwd7BymP6N6n9+9/XSg7nz7cAZSd8d79+8Dq/aHQuzuWuru79w48KG6OboRC4xBqYI72djDnXwOXvfF95Zfd8c7DT4HV14Byb3wgvAZcdu75/HJS3ghCodAbe3sPmC7EL/f2/Tl6D37ZGT+49+Ch/Hb/4OHXowtJwJ7y/S7hYuC9L5Sd8T0ZETinA+W2dNklQeJ/g0/3WP66n9JH+/1P70c//ZS/6H66y19EenvQ/5Q+Ouh/Sh897H/6MN3dicHd3WXoHRx2+yOmj3b7I6aPdntj+yJNT188Tf4fQQXHnlAFAAA=</t>
  </si>
  <si>
    <t>9C2947EA35C1AD02D19805150264E591</t>
  </si>
  <si>
    <t>JChemExcel9goAAB+LCAAAAAAABADtvQdgHEmWJSYvbcp7f0r1StfgdKEIgGATJNiQQBDswYjN5pLsHWlHIymrKoHKZVZlXWYWQMztnbz33nvvvffee++997o7nU4n99//P1xmZAFs9s5K2smeIYCqyB8/fnwfPyKSNN0+e332ejtNd/Z2Hu7u7O7vPdx7miTp3sP03h59yv/bNb/o/x4+fJj+5N7Ozg69n6YPxrsP7lGTdHt//GBvbx+f7Yzp2530JB0C4f+vA+X++ODhwT0PyrctlE3/YyifelD2QigOFzuum6F8Ot7f59/6UDb9j6HcH+8efPoQUB6Md+7tHXw9KPvj3Yf38O4H4eKgbKDL7k1Q3Ig+ZKYdlHvj+we7O18PihvRvfHO7v37HpQvLZRN/+vMdA/Ke1DX8e6GEd3IdQfjvQefAgOCsjfEL7s3Q3l4/z7epTna3f/00yiUTf/r4HJ/vHOwu/P1oDwckzrZTWMjeo85Ohjff7CDd7f3xrs7A7x7I5SH408f7j4AlN3xwc7OQw/Ke+DyYPxgf39XoNDQviYuB6QPDiA92zvj3U8/PfCgvBcuhuv2iM5Moa+Bi5PGT8c7oUx/+/ZQ7pE0PtgDlA2a4UYoexbKBi31HlA+RGO6EX2I9t4dhvIeM+103YfItNN1BGXv/kMPyrdvC2WX9Rj9+2nn03sd1ZTwR/v9T+mj+/1P7zPE7qcPop8e8BeRTx/2P32Y7u7wp+6LJN3djbXd3eMvIp/2x0Yf7fbHtns/9in9vdsfMSD0x4ZPZWzuiwQf7R50DIh8+rAP4WG6txPFYa/fdi/d2+31RpTci8zxPSZxF+6DdK9PHfpor08H+mivT4e9T2OfUtf0RXfE1HDvQe9T4HDQH8U9uLCdT79I09MXT5P/B4HOOe/2CgAA</t>
  </si>
  <si>
    <t>8F129A06B7F07ADECC6041CFF8645F2B</t>
  </si>
  <si>
    <t>JChemExcelPgoAAB+LCAAAAAAABADtvQdgHEmWJSYvbcp7f0r1StfgdKEIgGATJNiQQBDswYjN5pLsHWlHIymrKoHKZVZlXWYWQMztnbz33nvvvffee++997o7nU4n99//P1xmZAFs9s5K2smeIYCqyB8/fnwfPyKSNN0+e332ejtNd/Z2Hu7u7O7vPdx7miTp3oP03g59yv/bNb/o/x4+fJj+5N7Ozg69T9+Od+7t0sfpNv326UP8lu6M6dud9CQdAuH/j6Hs0bt7u4CyM76Pdz8MCr37YOfe/teDcm+8t/tgD79tGNHezbg8UCh7490hKJv+p7js3999IL/t7j349OtB2R3f399lauyN9x7s+XT58vZQ9sd79w8Yg90udd8Dyr3xw70dHhG9++DhPQ/Ke4zIzhHxy8HXhkLzu7tzT367t7e/+/Wg0Bt2RA+Uzh8AhUa0/3W5DjKodNkdpu57QNkb31Mufu8R0bs7Dz/9VH57OCTTN0Ihvt8/wDg+CJf98e7De7sC5aHO+XvzrofLBureCIXocvCp8u7gTN8IZcfw7odQ19PepBlktt4fiuMXeneXVObXg7JDMi0j2u3agG/fGgq07YP7jMEuzfS9Aw/K7XHBu6J3CZdP7+3f96B8+32g7Dqa3nvwUH97Lyi7LK+7nU/po3v9T+mj/f6n9NH9/qf00afRTx90FIRAOOC2n3Y+fdiDsLsT+5Qg4ovup/fS3d0+hL3op/fwRQ/CLr6Ite3TgT7a7dOBPtr9tDdi+giz3237IN096Ld9GGu7t4MvIjjQF722uzHM9vbwRWTEe306AK7QwX3BdNgTOgTzRp/e77WlUe192m+7C1ew0/aLND198TT5fwBugTZ8PgoAAA==</t>
  </si>
  <si>
    <t>JChemExcelaBIAAB+LCAAAAAAABADtvQdgHEmWJSYvbcp7f0r1StfgdKEIgGATJNiQQBDswYjN5pLsHWlHIymrKoHKZVZlXWYWQMztnbz33nvvvffee++997o7nU4n99//P1xmZAFs9s5K2smeIYCqyB8/fnwfPyKSNN0+e332ejtNd/Z2Hu7u7O7vPdx7miTp/sP0/n36NPq/hw8fpj+5t7OzQ++n2/fGOwcPH9Bv6e743v7+AX7bGdO3O+lJat65NwSL/qdQ7n26tytQdnY+fRiFsul/CuXgU+DNUB48vPf1oOyPdx/s7cu7nx58uvf1oNwbP7QY7O3eO/h6UPbHewJle2e8e7AXQClvBOFw2bcj2h2ao1tAcXS5f+/Bw68HZX+8c/8+03S3B+X2I9obP1B+2Rk/vLd/X35jKF+m/XcGoexZftnd3Ynzy428uzs+uL/LErAzPth78GkUyqb/KRSaGMaAcNnbUXjvOyLie5okeffg04c7HpT3wIXmV/m+h8t7Qdl1dPkAXByUe5b/3hMKZNBK4+7e/q4H5YWFctNMOyjbwOX+Qw/Ke+HyQDQcQfk0xOU9oNDMiPT0cXmPEZEMCk0/EBcD5QP4Jd2jN+4plHtfl18Iyr7ogw/ERTm2j8t7UHdv/FCkkXWEaL33x4W0N95gKA+t1ntfXO6NP1UoRCGrIzq43AiFtLdoBoJy/2vzy77xFAjKzsN7XxMK+Qz7u8wve54Gfn8onyoU4uIQiqPuLaDcExsPrvvamoFoKjaARrQbeh63twGeBHyITDtp/BBdZ7VUX+++BxSrMT/EBnhW7QNwCSzs18fF9zw+/do+A3lBatV2xw++Lr+QX3ff4qJ6/Gvgcs/yGnGOejLvraXgHao+cBR6f1wIyr3dHYHi/MT3lGnQRe3HB+gXgrKnfvue0ePvjcsuvcz/Bp/uMT33Op/SR/v9tvTR/X5b+ujTftsH/EX30wP+ogthj7/otiUcHvY/3U13d3qf0ke7u/1PqW1/xPTR7r3+p/fS3f6I6aPd/ijoo91Pe6OgjzC73bYP0t2D/qcH6e7D/qcP072d3qf0EXiv++luutcfG3201x8bfQR57OBLH+31x0Yf7fVnkz7a64+NPgJPdj89SPce9j99mN7rj40+gpxG2kbGdpDe64+NjMu9Pv8Svvf6s0n43uvz771PmQ7dTx/giwh97/X5l0x2ZIbuPcQXkZmnL7qf7u8w73TgkiKkLyI8CQ3Z5T5q26fZ/r3Yp/T3fp+S+LRPM/pov88l9NF+nzr00X5kFA9SeGndtg/5027b+/ii0/aLND198TT5fwCUVJV9aBIAAA==</t>
  </si>
  <si>
    <t>4950FB2C252C96FE1CBAF753BA7A8CCC</t>
  </si>
  <si>
    <t>JChemExcelrAwAAB+LCAAAAAAABADtvQdgHEmWJSYvbcp7f0r1StfgdKEIgGATJNiQQBDswYjN5pLsHWlHIymrKoHKZVZlXWYWQMztnbz33nvvvffee++997o7nU4n99//P1xmZAFs9s5K2smeIYCqyB8/fnwfPyKSNN0+e332ejtNd/Z2Hu7u7O7vPdx7miTpvf303qf0afR/Dx8+TH9yb2dnh95Pt/fGn+5Qc3p2xvf3Hnwqv9G3O+mL1LxzbwgW/Y+h3Bvv3L+/J+/u7d478KCcWCib/qdQ9h/sGVzu7z74ulAOHt7blXfv3du///Wg7I/v7e8fyLsdurwHlHvjvYM9hrI73rm3u/P1oOyNHzz8lDH4ECj3xp/uH9wTKPc+YEQ609s7dmwK5cvbQ9kb7+INfnfPcs774rJLIxqYI8e7t4Cya8fx9XHZGRPr7sq7X59fCINPH+7Iu18bF3pj98H9h/Lb18aF3vjUSs+H4KJQtj8ECs2RaBWCct/OOUN5baHcpKUIyn2hbh+X2/NLukcy+OBhGsPlPUa0N74vEvCBuDz8dG833YzL7k1QSO+KVvmgObJ6F7jsPvhgKKTrPr0f1957N0Gx2nv7A3SdR5cPgeLmaMOIbgHFcd3Dg4e+bby93qU3Hux8qlAefG0oJEeWXw5Ca/8eUKyW+hA5chrzQ3jX2SNA2dv5WnTZZb7c7Xy6x3qp+yl9tN//lD66H237aYfl6dMH/Gm37S5/0f2UGh5EMXvYh7ub7u702tJHu7v9T6ltf8T00W5/xPTRbn/E9NHu/R4O9NFuf2z0ETzCbtsH6e5Bv+1Buvuw/+nDdG+n9yl9BOnsfrpnPnVfyKf9sdFHe/2x0Ud7/dmkj/ZkbM4/p08fRNse4IsYZgfRUTzsU+cgvbcT/XS39+m9PaZvB+69e/iiB2EfX0S4BJFE2PaLND198TT5fwAcvb7krAwAAA==</t>
  </si>
  <si>
    <t>29825A8656905B6E9DFF26CCA86DA353</t>
  </si>
  <si>
    <t>JChemExcelwAYAAB+LCAAAAAAABADtvQdgHEmWJSYvbcp7f0r1StfgdKEIgGATJNiQQBDswYjN5pLsHWlHIymrKoHKZVZlXWYWQMztnbz33nvvvffee++997o7nU4n99//P1xmZAFs9s5K2smeIYCqyB8/fnwfPyKSNN0+e332ejtNd/Z2Hu7u7O7vPdx7miTp7gH+l+5E//fw4cP0J/d2dnbo/XR7b7yz+2CPfkt3xvfv7z6Q3+jbnfQk7b/c/59C+RRv0LM7vr9/cO/rQbk3fnBv//6HQtkf39u5ty/v3t/b3/16UCwu2zvj/b0Hn349KHvj+w/2gMsHQaER7e8f4Lfd8f7uztekC830vd0dvGux+hpQdsYH9+/H+eXL94Gyd/Dpnvz2telCbxzs3jv4UCi743sPP8W72/a3rwFlz3DsJij3boJyb/zpw3u7N0DZ9D+Gsj/e+3SPoeyN7316nyXqvefIg0LUVel+fyiOLjsG3tcYkYNCvykXvy8U6nqP/xd8usezstv5lD7a77e9z592237KX3Tb7vIX3bbU8EH/U3r3oP8p/f2w/+nDdHen9yl9tLvb/3Q33d3rf7qX7vZHTB/t9sdGH+3ej376aW/EgNAfGz496H76RZqevnia/D9n1+1FwAYAAA==</t>
  </si>
  <si>
    <t>2DE2E71DA18666D33CC3F14A36EE6911</t>
  </si>
  <si>
    <t>JChemExcelXAgAAB+LCAAAAAAABADtvQdgHEmWJSYvbcp7f0r1StfgdKEIgGATJNiQQBDswYjN5pLsHWlHIymrKoHKZVZlXWYWQMztnbz33nvvvffee++997o7nU4n99//P1xmZAFs9s5K2smeIYCqyB8/fnwfPyKSNN0+e332ejtNd/Z2Hu7u7O7vPdx7miTp3l66t0+fRv/38OHD9Cf3dnZ26P10+9743qd7u/RbujO+t7tzT36jb3fSk9S8c28IFv2PoeyNH8q72zvj/Qf3H35dKDu79w4Eyt7BwwdRKJv+x1B2CZcHe/Lupzuf+ri8sFBugcuD/d19effhB+CyqzTdHe/sH/jUdbjcCIVm5t7+fXn3/qf39bf3xIXe2NeZ3pV3HZTb40Lv7t178FDevW/pzFBeWyg3UTe1M4137djed0Q+vxw8eBjn3VtAeSB0odm6R0P6elDuje/fP/g0ZVwc/70vlP3xvf39g5Rx2Q/n6D2g+Lh4dH5PKHvjA6sP9j99uPP1oOyOH+ztPJDf9h7e2/WgfHl7KDvjB3ZEe/Lb+0NxcoTfQml8DyhE3b0HjAtJ9/37X2+mt91M09i+Lu8SlD2BQu/u7u3vfh0o9NIe/xt8usdS3P2UPtrvf3o/+ukuf9H9lBp+2v+UPnrQ/5Q+Ouh/Sh897H/6MN3d6X1KH+3u8liCT3fT3f6I6aPde/2299Ld/th273Pb7qef4osehB18EcP3Qa8tPj3of/og3X3Y/5Rs/E4PLn0EXdb9dC/2Kf2916PDF2l6+uJp8v8Ap0SJe1wIAAA=</t>
  </si>
  <si>
    <t>29E50DE71AF05C6390A30F4D1FB4AECB</t>
  </si>
  <si>
    <t>JChemExcelPgoAAB+LCAAAAAAABADtvQdgHEmWJSYvbcp7f0r1StfgdKEIgGATJNiQQBDswYjN5pLsHWlHIymrKoHKZVZlXWYWQMztnbz33nvvvffee++997o7nU4n99//P1xmZAFs9s5K2smeIYCqyB8/fnwfPyKSNN0+e332ejtNd/Z2Hu7u7O7vPdx7miTp3oP03g59Gv3fw4cP05/c29nZoffpz/HB3v4u/bK9M97d23kgn9G3O+lJ2n+5/z+Gsjv+9ODTPYHy6d6DTz0oLyyUe7eHQr/t7tzzoDhcboSyN9598BDvbu+N9z/d241C2fQ/xWX34acYxwdB2Rvf3z9gXD6EuhYKZuv+gU/d94Byb7yvNN0d3/vaI9of7z3Y25d3Dz59uONB+fL2UBwue+N7dmzvC8XyyweNyErAh1CX5nfn3v59vPsBuBCUA+G6D8Jld/xA3+3h8uz2UCwuH8K7ji59zfC1oPQ0w+35BSNS/UI6ggB+PVyIuqpfdsb3H97b9aDcXtcRBp/u7wIDUBfvfi1cSI4O9g4EyiB1b8TFQSHqhri4EW36X2dEe+OdkC7vMSJH3R4u7wFln7TK/kHKdNn99D7L5XtD8fTL19dSu/Qy/xt8usez0v2UPtrvf0of3Y+2jXxKcD/tf0ofPeDvgk/po4N+W/roYezT3Z0ehN1dBtJpu7vHX3Qh7OKLHgRq26cDfQQ+6rbdT3f7I979lNt2P32AL3oj3sUXsbYH/U9pxA9jve3t9D6lj6Bju5/upnv9maeP9vojJoMa+/Q+voj11qcD4PZnfncXrmCHDl+k6emLp8n/A8m6cTQ+CgAA</t>
  </si>
  <si>
    <t>56388B4067EC8CEC9DA44FAA7AA8628C</t>
  </si>
  <si>
    <t>JChemExcelUAwAAB+LCAAAAAAABADtvQdgHEmWJSYvbcp7f0r1StfgdKEIgGATJNiQQBDswYjN5pLsHWlHIymrKoHKZVZlXWYWQMztnbz33nvvvffee++997o7nU4n99//P1xmZAFs9s5K2smeIYCqyB8/fnwfPyKSNN0+e332ejtNd/Z2Hu7u7O7vPdx7miTpvXvpvfv0Kf9v1/yi/3v48GH6k3s7Ozv0Pv05/nT/wQH9sr03/vRgb0c+o2930pPUvLPXAeH/j6Hsju/d298XKHsP7u99KJTd8f7+wcHXg7I33tl/AAwIys7uQx+XLy2UTf9TKA8eHHyabsZl9/ZQiC4Hn35NXO6N9x8ePBQonz584EN5D1z2x3s7DwwuQ3O06X8dKESXT/d3vh4UN6LeHL3HiByUnfHuwwc7HpQXFsqm/3Wg3Bvf3wugvBfXPdjffyBQHt6/54/oPXBxvEu4fHp/14PyHtR1c0S47OwAq68BxWmGD5kjB+UD5oje3TkwuAxK43tA2SABuzdDOdiRme5pzNuPyJvpHpT30AyOusTFB/c/lc/eE4pHF+KX3YfQwO8vAR6UfZKFXR+X96Puvf37+O3+ePfB/a+Jy+74/v37Ox+Ky+744ae7PNP3x/eGcNn0P4ayN763f29XcHl4/1NfGt9jjtyINszRjVAcdT+MXwyUT0kz7B14UG4vAeAX1bufjvf3HtzzoNx+RJ4E9Pjl1iPaZY7a7XxKH93rf0of7fOn7gv69L75NGhLn37Kn37qf0p/POi3pY8O+nAfmk/9trs7/EW/N3zRb7u728fhQbrbHzF9tHuvhwN9tNsfG9rej1FnV0YctP003ZUR+zjsHkTbPsQXPbi7+CLSFnqzA5fmbW+3/+luuicjdkCSdO+e+dSHi0/7I6aP9vojpo/2+qOgj/b6c4xPD/o4PIxBuLeDLyKY3euPmHCAfunApY/uRca2j+CgA+GLND198TT5fwAEZBvWUAwAAA==</t>
  </si>
  <si>
    <t>C082A11B512FDEC4EACB2A94C870DECF</t>
  </si>
  <si>
    <t>JChemExcel6gcAAB+LCAAAAAAABADtvQdgHEmWJSYvbcp7f0r1StfgdKEIgGATJNiQQBDswYjN5pLsHWlHIymrKoHKZVZlXWYWQMztnbz33nvvvffee++997o7nU4n99//P1xmZAFs9s5K2smeIYCqyB8/fnwfPyKSNN0+e332ejtNd/Z2Hu7u7O7vPdx7miTp3m66t0efRv/38OHD9Cf3dnZ26P10e3e8d2+XPqYvxgef0ov8G327k56k/Zf7/2MoO+O9/YN78u7ew08//UAo9NvB3s6DrwfFjoh+u0dD+lAoe+P7lkICpbwRhIGyN97bfQAMPmhEFsoHUffeGJOexujy2kK5dxOUfQ/Kw0/v3/egvLBQNv1PcXlw/wDjILrs27ExlC9vD2Vv/OnuvQP57d6Dh8p/7wmF3nhgZ6YjAbcfUbo7vn+wdyDv7u49+HpzlBKvPbj/UN799OvOdHqPcHmoI9rb3z/4elD2x/f03d3xrsz514BCM6247I13vjYuNNMP7+3it93xg5Aut59pT9ftybsOyu1xgZbSmabZ+vShD+U9cCGZJpYVKJ/ufMq/vS+UXXqZ/w0+3WMp3ut8Sh/t99vSR/f7n37KX3QhPOAvum13+YtuW2p40G9LHz2Mfbq704dAn+72P91Ld/sjpo927/U/vZfu9kdMH+3e78Glj3b7Y6OPdvtj2z3gTyNwD2LU2X3Yb/sw3duJfrrb7e2LND198TT5fwDIwWWC6gcAAA==</t>
  </si>
  <si>
    <t>4588E040BAEABF330D79737EE83F45F1</t>
  </si>
  <si>
    <t>JChemExcel1gYAAB+LCAAAAAAABADtvQdgHEmWJSYvbcp7f0r1StfgdKEIgGATJNiQQBDswYjN5pLsHWlHIymrKoHKZVZlXWYWQMztnbz33nvvvffee++997o7nU4n99//P1xmZAFs9s5K2smeIYCqyB8/fnwfPyKSNN0+e332ejtNd/Z2Hu7u7O7vPdx7miTp7kG6+5A+jf7v4cOH6U/u7ezs0Pvp9s74YO/Bp/RbujPe/fT+ffmNvt1JT9L+y/3/daDsju8/2Nv/WlDojT19d3f88P7uAw/Ki9tD2R3v2Hcf7nz60IPyfrgc7B2kPDYQy4PicLl3M5RPH9wHBtu743sC72vgQtTYfbAXhfLl7aHsje/t7twDlL3x/YNPAa+Py40jujfeP3gI6hKUh/v7B1Eom/7HUPbHe4RMyiPqQHmPEYHXhLr3xvcf3tv1oLwHLjuGpgRl796+LwG3xwXj2LnHvLs33n34qUrUe+JCGOzozNDY9na+ngR4UEimaao9KO+BC2bmgPllZ7wfUvc9cNk3GABKiMt7QHHUJf77mvyyS1PD/ws+3WOe3+18Sh/t99ve50+7bXf5i+6n9NGn/U/powf9T+mjg/6n9NHD/qcP092dWNvd3d6n9NHuXr/tXrrbHzF9tNsf2+796Kef4osedXbxRQxCf8To7aAL4Ys0PX3xNPl/AHWGYjbWBgAA</t>
  </si>
  <si>
    <t>6B7F401553586C1E0214AEF236252EAD</t>
  </si>
  <si>
    <t>JChemExceljgcAAB+LCAAAAAAABADtvQdgHEmWJSYvbcp7f0r1StfgdKEIgGATJNiQQBDswYjN5pLsHWlHIymrKoHKZVZlXWYWQMztnbz33nvvvffee++997o7nU4n99//P1xmZAFs9s5K2smeIYCqyB8/fnwfPyKSNN0+e332ejtNd/Z2Hu7u7O7vPdx7miTp3k66t0ufRv/38OHD9Cf3dnZ26H36c3zv/u4D+mV7Z7z74P5D+Yy+3UlPUvPOICz6H6BsWyj07t7eg0+jUPZuD2V3vLO/fxCFsul/4YgIyv7+7v6HQtkb7x3sHXwtKBiRYrA3/vTBw3sfCuXeeP/hpz51v7w9FKLpp+AKHtH9+3selPfAxUEBdQ++5ogslE1cdwsoDz59uCPvDnLdTVACCXh48FC5+H2huBERXfDuB0KhOfraUCy/EJRP7+1+MBTiulAa34PrHHVpRF8XFw/K7vjeh8/RB/GL5boP4N1d1oa7nU/po3v8qfsi4Y/2O8oz4Y/u9yHQR5/229JHD/ptD/iL7qcP+YsuhHv8RR/f3Z3ep/TR7m6/7W66KyP+1G9LEO71IdxLd/sjpo92+yOmj3b7oyBWQdsuhAN80Wu7hy96IyZ8H/bbPoRp7Xz6RZqevnia/D+LXiSljgcAAA==</t>
  </si>
  <si>
    <t>EEC1FAC8BDB45455FE25ACD809E92720</t>
  </si>
  <si>
    <t>JChemExcelZgUAAB+LCAAAAAAABADtvQdgHEmWJSYvbcp7f0r1StfgdKEIgGATJNiQQBDswYjN5pLsHWlHIymrKoHKZVZlXWYWQMztnbz33nvvvffee++997o7nU4n99//P1xmZAFs9s5K2smeIYCqyB8/fnwfPyKSNN0+e332ejtNd/Z2Hu7u7O7vPdx7miTp7n66e58+jf7v4cOH6U/u7ezs0Pvp9s743r19aktfjPd2d+7Jb/TtTvoiNe/cG4JF/2Mou+MHnz7ckXfv2d8YysntoeyNH+ztPEgZqwe7D/aiUDb9j6Hsj3dkRARlNxzRe0C5Nz442DvAu7vje3j3a0HZG+8/eMgY7I7v628K5ctbQ+GZuXeQMp13Ht7b9aDcHhfC4NP9A2BAUPY+3fOhuJm+Ecre+D6RNxXqym9fA5d744d2jjq4vAdddscP9x58Kr/tPvyUf3t/XHbMiDDTn95XWXhfKMS7yi9743v3d8HFBsqzW0Mhany6t7+bMufs3T/wR3RrutDre/xv8Okey1/3U/pov/8pfXS//+mn0U/3+Ivup/T3g/6n9NFB/1P66GH/04fp7g5D9z/d3Y213d3jLzptqdVunw7UcDdChwdQmR0IX6Tp6Yunyf8D+iVoYWYFAAA=</t>
  </si>
  <si>
    <t>1A6C2BFB229FFC31AB1031F3F98B7FB0</t>
  </si>
  <si>
    <t>JChemExcelNgcAAB+LCAAAAAAABADtvQdgHEmWJSYvbcp7f0r1StfgdKEIgGATJNiQQBDswYjN5pLsHWlHIymrKoHKZVZlXWYWQMztnbz33nvvvffee++997o7nU4n99//P1xmZAFs9s5K2smeIYCqyB8/fnwfPyKSNN0+e332ejtNd/Z2Hu7u7O7vPdx7miTp7kP8L92J/u/hw4fpT+7t7OzQ+2m6O364t/MAv+2MH+zc25ff6Nud9CTtv9z/Xwhle2e8//De7teDsjM+ePDwHqDsjne/Li6Ewe6nD3fkt6+Ni4PyQXSxIyIK3dvb/5q47I739F367eChzhZDeXF7KHvjvfu7+u6nDz/91IPyHrjcG9/DGymPSH/rQbl3E5T98b39/QN592tT18Nlb3x/59OHXw+KpUufX768NRTC4OGn9++nPFs7D+77uOgcbSJKHwphdfDpngflPXDZH+/sPsC7GNH9A3+mFcr9W0CxuPS57vYz7XDpc90zC2XT/xSXe/fv7+lv9/YZq/eHcm98XzH4+lB26WX+N/h0jymx1/mUPtrvt73Pn3bbfspfdNvu8hfdttTwQb8tfXTQ/5Q+etj/lOzDTvTT3RiE3b0+Dnvp7r1eW/potz82fBod2+6nfQifprv9seHTg+inD7uffpGmJ9/+XCYJipe+Refbu/jm9MXT5P8BxXGKizYHAAA=</t>
  </si>
  <si>
    <t>EBEB955D4E3DF5D26A22165E245037FE</t>
  </si>
  <si>
    <t>JChemExcelUAUAAB+LCAAAAAAABADtvQdgHEmWJSYvbcp7f0r1StfgdKEIgGATJNiQQBDswYjN5pLsHWlHIymrKoHKZVZlXWYWQMztnbz33nvvvffee++997o7nU4n99//P1xmZAFs9s5K2smeIYCqyB8/fnwfPyKSNN0+e332ejtNd/Z2Hu7u7O7vPdx7miTp7j7+l+5E//fw4cP0J/d2dnbo/TTdHR/ce/AQv+2M9x/e25Xf6Nud9CTtv9z/H0PZGz98sEc9pts7472DT/e+HpT98d7ezgN590Og3NvfP8Bvu+NP7x98+vWg3Bvv7T5gDPbGBO7e14OyO36oGBCdP3248/Wg7I0P7t8HLtu9EX15eyj3xg+FptsfMqKd8f2DvYOUZ3onHNHtcaF37+890HE8wLsOyu1xIWo8sFyyu3NvX37rQLl3ExTiXZ3pnfFDGlIUyqb/MZT98a6lxj3Lxe9LF+IXGQf9thfO0a2h7BLD8P+CT/eYErudT+mj/X7b+/xpt+2n/EW37S5/0W1LrR70P6WPDvqf0t8P+58+THd3ep/SR7u7/U930929/qd76W5/xGjbG9sXaXr64mny/wAVX7/TUAUAAA==</t>
  </si>
  <si>
    <t>DB5D23169A5DA30C509E8E2E916DE6F8</t>
  </si>
  <si>
    <t>JChemExcel2AwAAB+LCAAAAAAABADtvQdgHEmWJSYvbcp7f0r1StfgdKEIgGATJNiQQBDswYjN5pLsHWlHIymrKoHKZVZlXWYWQMztnbz33nvvvffee++997o7nU4n99//P1xmZAFs9s5K2smeIYCqyB8/fnwfPyKSNN0+e332ejtNd/Z2Hu7u7O7vPdx7miTpvf303gF9yv/bNb/o/x4+fJj+5N7Ozg69T9+OD/YP7slvuwd7B/htZ0zf7qQn6RAI/38MZWdM3d+T3w4ePNTfOlD2bg1le2dMv+x/XSg7n+7tCpT7B5/uRaHs3gCF3n0g79JvOw/vAd7747K9O/703v59xeXB3tcbkQdld3z/0/v4rQ9l0/8Yyt54X0e0N94hwnw9KPfG94RfgMv93QdfD8r+eG9vB+8CFxmbgfLl7aE4XDbM9I1QiC4yM5tm+kYoxC8PPwVNN1H3PXj3Q2ba4XKvS91nt4diuY7e3ce7Dsr74aJct0tje+hDeQ9cLJQP1C87VtfdEzp/jRERXRyUB/cfelBuz7tupum3eyHvfvv2UEh7W/1yT+b8/UeU7tG7hu8HZ3r3Jigkjffv6zgehFDegy4OCtF5SL/cuwkKyfS93R2B8jDkuvfC5YHO0d74/t6Dr0ndfdJS+wf4bcOIboTibCPJUWinv/01oIBzQrq8By67432do70uLu8BhXhNJXlvDHfk60LZUb6/Rz5DAOU9ZnrPaoa9Ll1uDWWXNdBu59M95tbup/TRfv9T+uh+/1P66NP+p/TRg/6n9NFBRxEm/NHDftuH6e5Or+3ubqzt7h5/0YX7Kb7otb0Xw2x3n7/o4rCPLyIQdoUOn3Z6Ezq45kydXenNb7t7EKPk7kP+oovDHr7otT1I93b6ve2ne/JR8Om9dK9Ph73op/T3Xp8OaCt08EdBH+31R7H3aexTwP20D+F+utefC3x6EOPJvYd9qu+l93b6I95N78lH/qf00b3+iOmje/0Ro+1+l6O+SNPTF0+T/wffAnnf2AwAAA==</t>
  </si>
  <si>
    <t>DDFDD26E762603D1D350ABBDEA30DAA9</t>
  </si>
  <si>
    <t>JChemExceluAgAAB+LCAAAAAAABADtvQdgHEmWJSYvbcp7f0r1StfgdKEIgGATJNiQQBDswYjN5pLsHWlHIymrKoHKZVZlXWYWQMztnbz33nvvvffee++997o7nU4n99//P1xmZAFs9s5K2smeIYCqyB8/fnwfPyKSNN0+e332ejtNd/Z2Hu7u7O7vPdx7miTp3r107z59Gv3fw4cP05/c29nZoffpz/HB3oNP6ZftnfHO7oM9+Yy+3UlP0v7L/f/1oBzc333w9aDsjj/d3bkHKLvj3d17Bx6UF7eHsjfe3fn0Ycq47O/v7ntQ3g+XvR0dx969Bw/lt/fH5eH+/kEaw+U9oNwb7wl16d17IS7vMaL98c79gziUL98Hyj0ZEVFo11LofXHZGz/YP8BME5Sdvf1dD8p74EJvPLyHd4lf9j69f9+DcntcaGZ0psG7X5dfAig7wsXvD4XeoFcVg33h4veHQtQwc0RQQjl6Dyh74x2hKUb0tXGhmT54qFzy9XG5N74v734QLj6Ug68rR9v7Rh+A66xEMZRnt4di6dKH8h64+HP09Ufk+IV+C+fo1tK4S0LN/ws+pb/v8XfBp/TRfv/T+/xpF8Iuf9FtSw0/7X9KHz3of0ofHfQ/pY8extru7sRGsbvba0sf7fZHvHuPP+223ccXkbHt9ukACP0R00e7/RHTR7v9EdNHuwd9zA7S3Yf9tg/TvZ3ep3u73LYDYW8PX0Rw2IvQ4T6ckM6nX6Tp6Yunyf8DZmfM6rgIAAA=</t>
  </si>
  <si>
    <t>39D3AE34690BBBB73A07213B54647973</t>
  </si>
  <si>
    <t>8F2C718404F2AF42B074B3A419B10FDD</t>
  </si>
  <si>
    <t>JChemExcelRggAAB+LCAAAAAAABADtvQdgHEmWJSYvbcp7f0r1StfgdKEIgGATJNiQQBDswYjN5pLsHWlHIymrKoHKZVZlXWYWQMztnbz33nvvvffee++997o7nU4n99//P1xmZAFs9s5K2smeIYCqyB8/fnwfPyKSNN0+e332ejtNd/Z2Hu7u7O7vPdx7miTp3l66d48+jf7v4cOH6U/u7ezs0Ptpujve/fQhfZxu74zv7+3v4rOdMX27k56k0fc7/2Moe+O9Bw/vCZSHn+59TSj3xvd2dxTKvQf3H35dKPsHDx/Iu4TU18Rlb/ypYrA7/vTT+/e/HpTd8f7DTz+V3+4f7B18PSg744O9HR3Rpzv39r8WFNB0/wDUBZSviwtBOdD53R0/+Lp0ISi7Okd74wf7+wdfCwq98VDHQbN1/+BT+ex9oewTXRgD5t2HOx8KZW+8+7VxcRLwIXRx0vghuBC/7N47AJTd8b17Dx5+LSjblndBXcHqa0AhGRRJpt8efG3e3RsfEHkFyv7eA58uLyyUQb1poNwb7yguO0Tnr6mlCMqDnU/xLmG197Wpuz/eVQ23O37YmenyRhAChV7f43+DT/eYEnudT+mj/X5b+uh+/9NPo58+4C+6n+7yF5G2B30c6KOH/bYP092dXtvdXf60jxl9ERnbbp8O9NFunw67+/xpt+19fNGDu4cvIiPe/bQPlzDr04E+2j3of3qQ7j7sf/ow3duJfrrb/fSLND198TT5fwBZr9swRggAAA==</t>
  </si>
  <si>
    <t>1D281095EF72991F3DA1A8E022379982</t>
  </si>
  <si>
    <t>JChemExcelegYAAB+LCAAAAAAABADtvQdgHEmWJSYvbcp7f0r1StfgdKEIgGATJNiQQBDswYjN5pLsHWlHIymrKoHKZVZlXWYWQMztnbz33nvvvffee++997o7nU4n99//P1xmZAFs9s5K2smeIYCqyB8/fnwfPyKSNN0+e332ejtNd/Z2Hu7u7O7vPdx7miTp7oN094A+5f/tml/0fw8fPkx/cm9nZ4feT7d3xg/vPXgov+19ev8+/ZbujOnbnfQkNe/sdUD4/wMUeuOehbK/v3/gQXlhody7GcrB7oM9QNkdf/rg/kP5rIPLpv8xlL3xroVyEEJxuNwCysP9g3uAQliFI3oPXPbHe/dpMhiXnf3dfQ/Kl7eHsjfe//Thjrx7z/72vrjsjnft/N6/f39PfntfKPfGewef8ru743sP7+16UJ7dGgrRdGd3h6m7N36wc+/r0YVoet/O70E4oveAskdcsqcYfCqc8/4SsH3P8C7R5b6M7f2pS1Du39vdwbtEl4OH4JyvMaJ74529/d2U6TwoRzeOiKRHOJZ+21Os3n9E++NdwQBQHn76qQfl1iPaZWx3fVWW8Ef3Otot4Y/2+5/SR/f7n9JHn3YIQZ8+iLY94C+6bff4i25bavgwhtnuTh/Cbrq722tLH+3u9T/dS3dlxO6LBB/t9keMtv1R7H4a+xQ4fNpvex9mBJ9+6j79Ik1PXzxN/h9pVkaoegYAAA==</t>
  </si>
  <si>
    <t>E0DEC4E948CBD7EFCF28D5BCBBBC1AC4</t>
  </si>
  <si>
    <t>JChemExcelhAMAAB+LCAAAAAAABADtvQdgHEmWJSYvbcp7f0r1StfgdKEIgGATJNiQQBDswYjN5pLsHWlHIymrKoHKZVZlXWYWQMztnbz33nvvvffee++997o7nU4n99//P1xmZAFs9s5K2smeIYCqyB8/fnwfPyKSNN0+e332ejtNd/Z2Hu7u7O7vPdx7mtDnD/l/O9H/PXz4MP3JvZ2dHWqXprvjnd17B/TL9s74/v3dB/hsZ0zf7qQnafT9zv8Uyv69Bw/l3QOB9zWg7Iz39/f53d3xwf2DT78WFBrHw3v79wXK/Xu7Ox6UF7eHsju+d//+nry7+3XpQrjc+/T+ffnt4MH9hx6U98Blb/xAqLENXAK6fHlrKOne+EDnaHe8u7+770F59j5QdnY+BRSi0P2Hn34tXHYJDP8bfEof3eN/g0/po/1+2/vRTz/lL7qf7vIXEQgP+r3R3wdRCA+7bb9I09MXT5P/B7NpayuEAwAA</t>
  </si>
  <si>
    <t>EB8DC7B9B2C95D16D321B049832C0DEE</t>
  </si>
  <si>
    <t>JChemExcel1gYAAB+LCAAAAAAABADtvQdgHEmWJSYvbcp7f0r1StfgdKEIgGATJNiQQBDswYjN5pLsHWlHIymrKoHKZVZlXWYWQMztnbz33nvvvffee++997o7nU4n99//P1xmZAFs9s5K2smeIYCqyB8/fnwfPyKSNN0+e332ejtNd/Z2Hu7u7O7vPdx7miTp7kG6+5A+jf7v4cOH6U/u7ezs0Pvp9u54d/fBHn7bGd/bubdPv6U7Y/p2Jz1Jo+93/sdQ9sa7D+/tCpSHew8+/VAo9NuDva+Jy73x3qf37wuUBw8//Zq47I/v7e8fpB+Ii4PyIXRxI/qQOaI3BIMPwSXdHe/cv/+h/OKg0LsP7+8++HpQ9gzvErz7n+7tRqHcuwnKPZrfh/fk3Yf3HjyMQtn0vxAK0WXvwX0fype3h7I/3lO60IhCurwHFEeXD5EAyy/AJRzRe0Cx+uVDZtrjXRpbONPPbguFXtrjf4NP95hD9jqf0kf7/bb00f1+20/5027bB/xFt+0ef9FtS38f9D+ljx72ITxMd3d6bemj3d3+p7vpbn/E9NHuvein+73eAKE/tt1PGYdu2wf4IjI2zHl3FAcwUZ22X6Tp6Yunyf8DTfUDy9YGAAA=</t>
  </si>
  <si>
    <t>429FFD15CEE1B8B8020B7E16CACC9A59</t>
  </si>
  <si>
    <t>JChemExcelzAkAAB+LCAAAAAAABADtvQdgHEmWJSYvbcp7f0r1StfgdKEIgGATJNiQQBDswYjN5pLsHWlHIymrKoHKZVZlXWYWQMztnbz33nvvvffee++997o7nU4n99//P1xmZAFs9s5K2smeIYCqyB8/fnwfPyKSNN0+e332ejtNd/Z2Hu7u7O7vPdx7miTp3qfp3gF9Gv3fw4cP05/c29nZoffpz/HB7oM9+mV7Z7y3t/NAPqNvd9KTtP9y/38dKLvjvZ17+18Pyu74008f7giUB3j3a0HZG9+/9+ChQNk9ePg1R3RvvC/j2AZWe7sfCmVv/KlQyED58vZQ9sd7D/YUl939g3tfD4qjC830zqf47WuMyM4Rvbt38Kk/ohcWyr3bQyF++fT+fQ/Ke+BCI1IuIX75BqDsjR/s7x94UJ7dHorjXZrpBw+/3hzRzBC7YBwfIgEE5aG8+yHSCAzu31eZ7uBye7p4uOyMdx/e2/WgvAculi7guoeffvqhUIgu4Ry9x4gsXfq43F4CiEvuq0x/CF1Iv1gNpzrig6AQXezY3ndE++N7Kj1Eob0HX3OOSHruH/C7HyDT3hzRiL4mdemlPf5f8OkeU2K38yl9tN//lD663/+UPvo0+umDfm8HDKT76UP+ogthl7/ofvow3d3pfUof7e72P91Nd/diY9u9F6PDbn/E9NHu/V5b+mi3P+LdB9y2++kBvuj1tosvYm0fxuDu7fQ+pY9gw7uf7qZ7/RHTR3v9OaaP9voj3rsfbfspvojh0KPDF2l6+uJp8v8AFk82fswJAAA=</t>
  </si>
  <si>
    <t>JChemExcelXAgAAB+LCAAAAAAABADtvQdgHEmWJSYvbcp7f0r1StfgdKEIgGATJNiQQBDswYjN5pLsHWlHIymrKoHKZVZlXWYWQMztnbz33nvvvffee++997o7nU4n99//P1xmZAFs9s5K2smeIYCqyB8/fnwfPyKSNN0+e332ejtNd/Z2Hu7u7O7vPdx7miTp3l66t0+fRv/38OHD9Cf3dnZ26P10e3e8c7B3QL+lO+MHD+4/lN/o2530JO2/3P8fQ9kZ7+/vH8hvu/d2d6JQ7t0Ahd64v3NvX6B8+unebhTKpv8xlF3C5eCeQOng8sJCuREXC4XefWgp9L647I3v7+4wlN3xvd0Hex4Uh8uNUO6Nd/d2Hsi7+3sPPvWgfB1cMFuf3r/vQbk9LsQv9w4eApcPmSMPym6X624/Rx7X7Y3vDXHdpv8plE8ffgqabt8b33t4b9eD8l50efDgIVP33vj+18Zlb7y3t78rv90PZ/r2uNAb9yy/fHpv35/pL28NhTDY/fThjkL52jO9Nz6QEZEE3P+6coT5vb/LIyK6PIBu+3pQHsockUR1JODZ7aHsjvf03b3xp197RETT3Xv8LnFOiMt7QCFqHHwKrULw7u3v+nS59Yh2aSD8b/DpHstf91P6aL//KX10v/8pffQpwwk+pY8e9Nse8Kfdtvv8RQSzh/1PH6a7O71P6aPd3f6nu+nuXq83+mi3P2IiKT7ttt3BFxHMdiN0oN76dKCPdvt0oI92D/ptD9Ldh722ezvctvvpLr7oUXIXX/R6+xSOQufTL9L09MXT5P8B9VXb4lwIAAA=</t>
  </si>
  <si>
    <t>05B6AFB1D1A9842ADB25CD6FF753C36C</t>
  </si>
  <si>
    <t>JChemExcelhgkAAB+LCAAAAAAABADtvQdgHEmWJSYvbcp7f0r1StfgdKEIgGATJNiQQBDswYjN5pLsHWlHIymrKoHKZVZlXWYWQMztnbz33nvvvffee++997o7nU4n99//P1xmZAFs9s5K2smeIYCqyB8/fnwfPyKSNN0+e332ejtNd/Z2Hu7u7O7vPdx7miTp3v1074A+5f/tml/0fw8fPkx/cm9nZ4fep2/H9/fvfUq/bO+NP93df4DPdsb07U56kpp39jog/P8xFLz78D6g3Bvv7e0C3teAcm/8YHfP4LKzfy8KpTucDVB2x/c+/XT/60HZHz/c39kDlJ3xw4MHu1Eom/7HUO6P7+0Rufndvb17/oi+fB8onz44AAY0ooef7im898WFRrTzkEe0N35Ig/t6UNxM74wf7N+P88uNUBzX0Rzdux+f6RuhuJkm6j7gsX0QlHvjTw92fCjfvj0UR5f98f7X5hdHl/vj3b2DOO/eCGVnvL/PGACXTx8efCiUD5BpmplP7+0p193/ulxHXPJg38zR3u7u15tpDwrmKJjp94BCI/qUJRlztPPg4EOhfDq+93AHnPP+moFoenCf9UGfX24PxZvpD9EvTgL2xju7B4D3NeTISQDJ5b2Dg68DZZf5crfzKX10r/8pfbTf/5Q+ut//lD76tMPy8umDftuD6Kf3+Ivupw9jOOzu8Bfdtrv8RffT/XR3lz91X3BvkJRdxtp9upfu9ulAH+1GcLgf/fRTfBHD7NNo2z4d6KPdg/6nB+nuw96nezuxTwkB+qI7F/TR3m6/7cMUGqjTljDbEzq45kydvf3+p7twqTqU/CJNT188Tf4f/aH2K4YJAAA=</t>
  </si>
  <si>
    <t>FE79078EC73F8F0CA0B4ED62ADFC8D32</t>
  </si>
  <si>
    <t>JChemExcelAAgAAB+LCAAAAAAABADtvQdgHEmWJSYvbcp7f0r1StfgdKEIgGATJNiQQBDswYjN5pLsHWlHIymrKoHKZVZlXWYWQMztnbz33nvvvffee++997o7nU4n99//P1xmZAFs9s5K2smeIYCqyB8/fnwfPyKSNN0+e332ejtNd/Z2Hu7u7O7vPdx7miTp3m66d48+jf7v4cOH6U/u7ezs0Ptpuj/ee3BAbdPtT8cH9/fu47OdMX27k56k0fc7/+tB2dnbffD1oNwb3/+U391+MN779P7Bh0I5GO883AmglDeCMFD2xgf7D/dSocv+p19zRD6UnXsfTpf7409pkr8elL3x7j2eX0C5R+86KF++F5S9T80c3eM5/xpQ9scP9xgDgnLv0wDKe4zo/vjBvfsKZffg4dekC83MQzNH+/sMz0B5cXsoDhei7sMAynvg4uhyf3x/l3/rQxmUbAflwT7z/Tb9tvN1eff++N7eA+aXfeKcryuN9y2/3Bvf+wD9QsLDuNyj2fq6UO6NH+zJHN0bf/rpva/JdffGD+8buuw//LrSSDTdkznaG5Mw4rf3lqNdEkf+X/DpPf5it/Ppvvki+PQ+f9qFQJ9+2m9LHz3ot5WPum0PohAeMujOp7s7MXx3d80Xwad7+CL2aX9s9NHufv/T/Ri+u/ejbT/FF71PH+CLLh3w6UG/7UG6+7Df9mG61x8bfYTeOm3JkvfhfpGmpy+eJv8PAMiLsAAIAAA=</t>
  </si>
  <si>
    <t>D4A95EB3F56C432758B5A870268B75A1</t>
  </si>
  <si>
    <t>JChemExcel1gYAAB+LCAAAAAAABADtvQdgHEmWJSYvbcp7f0r1StfgdKEIgGATJNiQQBDswYjN5pLsHWlHIymrKoHKZVZlXWYWQMztnbz33nvvvffee++997o7nU4n99//P1xmZAFs9s5K2smeIYCqyB8/fnwfPyKSNN0+e332ejtNd/Z2Hu7u7O7vPdx7miTp7kG6+5A+jf7v4cOH6U/u7ezs0Pvp9s74Pv0qv+3s7+7Tbyn9hs9O0uj7nf8BCr2xf//+nvx2/97+/a8HZXe8v3PPx+DDoGzvjndDeO8BhUZ0b3dHoHz64OG9rwXFoy7hsr9/8LWgpHvjew/uP5R379vfOlDu3QTl3vje7gOdo69P3f3x3qf3dX47uHx5eygWl/4cvQcUR5cPmSPilwd7ikGHd2+Py/bemKYXGHyIHG0TXR5++qm8u3/w8MHXg7I/vie89kG4OCgfwLtuRB8kR466Xx+XXWIY/l/w6R5Lzm7nU/pov9/2Pn/abfspf9Ftu8tfROA+6H9KHx30P6WPHsY+3d3p9/Yg3d3tt91Nd/d6n9JHu/0R00e7/bHRR7v9sdFHu/2x7T7gT7ttD/BFrLeDbtsv0vT0xdPk/wGViGaD1gYAAA==</t>
  </si>
  <si>
    <t>D2ADE808EFF99CE11452037A172B6416</t>
  </si>
  <si>
    <t>JChemExcelAAgAAB+LCAAAAAAABADtvQdgHEmWJSYvbcp7f0r1StfgdKEIgGATJNiQQBDswYjN5pLsHWlHIymrKoHKZVZlXWYWQMztnbz33nvvvffee++997o7nU4n99//P1xmZAFs9s5K2smeIYCqyB8/fnwfPyKSNN0+e332ejtNd/Z2Hu7u7O7vPdx7miTp3m66d48+jf7v4cOH6U/u7ezs0Pv053hn59OH8tv+/QcH5rOdnfQk7bwZ/V8IZXtnfG9/b+/rQnmwu3NPoDwIoby4PZTd8b6F8vVxsVD6dHkPXPbGu5/SZMiIPv10/+tCebhzD+9iRHsHPpT3GNG98ad2jjrU/fL2UPaJpvsHAuXe7sGuB+U9cLEjonfv399XOr8nLoTBpw8//TSNjej2uGzTTOOND+MXB+VD5MiNiN49+NpQiOvuPXioUA529TeG8vp9oBx8ev++vPv1R2ShgLoPPn3w9aDcG98/2AMGBOVg7/7O14Pi8+7+7r7S+WtDAV32H3w9ady20og5erD7tXDZJUHi/wWf0t/3+LvgU/pov//pff60C2GXv+i2pYaf9j+ljx70P6WPDvqf0kcPY213d2Kj2N3ttaWPdvsj3r3Hn3bb7uOLyNh2+3QAhP6I6aPd/ojpo93+iOmj3YM+ZgcppK/Tdm+HP+20hc3eifUG+xG2/SJNT188Tf4fZOwHQQAIAAA=</t>
  </si>
  <si>
    <t>872894DCC4BBCC5EDF5580E13BC20ECB</t>
  </si>
  <si>
    <t>JChemExcelMgcAAB+LCAAAAAAABADtvQdgHEmWJSYvbcp7f0r1StfgdKEIgGATJNiQQBDswYjN5pLsHWlHIymrKoHKZVZlXWYWQMztnbz33nvvvffee++997o7nU4n99//P1xmZAFs9s5K2smeIYCqyB8/fnwfPyKSNN0+e332ejtNd/Z2Hu7u7O7vPdx7miTp7sN0b4c+jf7v4cOH6U/u7ezs0Pvp9u744QE1p9/2xvf371EDajKmb3fSkzT6fud/DGVv/HBvZ/9Dodwb3zv4dF9/29sHVl8Dyj69++m9D4fy4OEe3sWIPj24/3Wh3Nv9dBe/7Y4fHNwHVl8DCuiy++BDoeyO7+/cPzBQ9j79elB2xvcPDnY+HMru3qeWX/bx2/tDoTcOdnd4pj8Eyu54jwaSyogePPyaUPbGe7u7PKIPg/Lpw53dlClEcvr1uI5x4XcJyt7ePXCOgfLl7aHcG3+6t8dc18PlPaCAuvcZF+LiXdY07w8FXPfgoZHp3U+/HnUhAbv3PxDKLpGX/w0+pY/u8b/Bp/TRfr8tfXS/3/ZT/rTb9gF/0W27x19029LfB/1P6aOHfQgP092dXlv6aHe3/+luutsfMX20e6//6b10tz9i+mi3PzZ82h8benvQ//QAyPU+fYgvInQAl4Vtv0jT0xdPk/8HVNS2MDIHAAA=</t>
  </si>
  <si>
    <t>B125476BA55878D7EA24F322404CAE5F</t>
  </si>
  <si>
    <t>JChemExceljgcAAB+LCAAAAAAABADtvQdgHEmWJSYvbcp7f0r1StfgdKEIgGATJNiQQBDswYjN5pLsHWlHIymrKoHKZVZlXWYWQMztnbz33nvvvffee++997o7nU4n99//P1xmZAFs9s5K2smeIYCqyB8/fnwfPyKSNN0+e332ejtNd/Z2Hu7u7O7vPdx7miTp3k66t0ufRv/38OHD9Cf3dnZ26P10e2e88/DTT+m3dGf8YOfTh/IbfbuTnqT9l/v/C6HQb/v3dx98LSj0xsPdnXuAsjve2d/d96C8uD2U3fHDe7s7gLIBl3s3QdkbP9w/iOPyHlDujXc+xUyk23vjvb2dAJdyw8shlP3xzt4+Q9kZ3++M6PZQLF36M/0e1LVzRPD2CKAH5bWFciNddsefCl2IzmBFD8qXFsqm/ykuuzJHHwKF5ndXZmbTTN8IZW+8e2//frqZ626Ecm+8K+9GcLn1TDtcPkimLV36M/0eUOyIPoRftvfHu/ru7vgghHJ73iW63H+wxzQlfrFa73355d74gZ2ZPYX3vlB2CQX+X/DpHlNit/MpfbTf/5Q+ut//lD76NPrpg/6nB1G4D/mL7qe7/EW/7e5OfxT06W5sbLt7PQj00e69Xlv6aLeP2e59btv99FN80ettF1/EIPTpQB/tHkQ/fdjH7AFMa+fTL9L09MXT5P8BAo6nno4HAAA=</t>
  </si>
  <si>
    <t>294E560DDD735A53CABDA0EA395C9CD9</t>
  </si>
  <si>
    <t>JChemExceloggAAB+LCAAAAAAABADtvQdgHEmWJSYvbcp7f0r1StfgdKEIgGATJNiQQBDswYjN5pLsHWlHIymrKoHKZVZlXWYWQMztnbz33nvvvffee++997o7nU4n99//P1xmZAFs9s5K2smeIYCqyB8/fnwfPyKSNN0+e332ejtNd/Z2Hu7u7O7vPdx7miTp3r10b58+jf7v4cOH6U/u7ezs0Pvp9u74/u69A/ot3R0/uLe7g992xvTtTnqSRt/v/I+h7Izv7+08ECj7uw/2PCgvLJR7N0DBGwd7B/htb7z34OE9D8rXwuXeeOfhvV0PisPlRiiOLnvjB18bl73x/s6nD/HuvfG9nXv7Xw8Kvasj6uHyHiNyUD5kpt2Idsd7+tv747I/3tvd4XEQFMXq/aHsjHfv31de2w+h3H5E9MbBp/fvy297OufvD8VSg7B6cP/g0yiUGyWA+H7vAd4lKA/3d78evxCU+8L3xMUPlc4K5cvbQ7k3vn/wEDSlOe/I0Xvgcm/8UHiN+G/n072vCYX45dOHDGV3fO9rj4g0w/1dHhFJ9/7+gQfl9rjQzOw7XO7tK+e8Jy707u7+AcZB1N39uryLdy0uD0O6vAcUkgB5l+ZoN5SAW49ol9iO/w0+3WOe735KH+3zd8Gn9/nTbttd/iLS9tN+W/roQb/tAX/abfuQv+i23eUvum0P0t2d2Nh2d3uf0ke7fTrQR7t9OtBHu/0R00e79/uf3k93+yOmj3b7Y8OnB72xobeH/bYP073+2OgjSGr30910rz82fHqv29sXaXr64mny/wBZWi71oggAAA==</t>
  </si>
  <si>
    <t>88B4B59F1FF7CAAD3915C5587E408713</t>
  </si>
  <si>
    <t>JChemExcelQAQAAB+LCAAAAAAABADtvQdgHEmWJSYvbcp7f0r1StfgdKEIgGATJNiQQBDswYjN5pLsHWlHIymrKoHKZVZlXWYWQMztnbz33nvvvffee++997o7nU4n99//P1xmZAFs9s5K2smeIYCqyB8/fnwfPyKSNN0+e332ejtNd/Z2Hu7u7O7vPdx7miTp7m66u0OfRv/38OHD9Cf3dnZ26P00fTD+9NMH+/TL9oPx/U/vPcBnO2P6dic9Sc0794Zg0f8Uyt7+wR6gHIz39u7velBe3h7KwXhn9949gXL/gH8zUL60UDb9T3G5/2AP49h+ON65v++P6D2gfDre3z9gKL0RKZT7t4DyYHxvb/dTQPl0/HBv/6EH5WVqmt5IlwfjgwcHBwLl3qef+lDea0T3dw8Ylwfj3b17mK2vAYXevbd7H1A+He/u3APnfA26HIz3D+49TBmXvU8f4rc+190Gyr095l3inL1Pv9aIdtN0j/8NPt3jWYl8us//dj+9329Lf3/a/5Q+ehD99KAPlz59GIO7uxP9dLf76RdpevLtzxkuENymbwFwexffnL54mvw/gCYWmEAEAAA=</t>
  </si>
  <si>
    <t>ACF48B21BAE88085F0528B7AF0A635DA</t>
  </si>
  <si>
    <t>JChemExceloAkAAB+LCAAAAAAABADtvQdgHEmWJSYvbcp7f0r1StfgdKEIgGATJNiQQBDswYjN5pLsHWlHIymrKoHKZVZlXWYWQMztnbz33nvvvffee++997o7nU4n99//P1xmZAFs9s5K2smeIYCqyB8/fnwfPyKSNN0+e332ejtNd/Z2Hu7u7O7vPdx7miTp3qf4X7oT/d/Dhw/Tn9zb2dmh99PdT8f37h3cp9/S/fF9+hC/7Yx38NtJGn2/8z+G8mD86b0HDOX+eO/+14VyMH5479MPxsVBuSfvfh0oezvjvXv3P8W7e90Rffl1oOyMH3xtujjq9nB5Dyhupj+ALrv3xzv3Hu7j3Q/AxaPLh/CLo8unH0BdN6IPweXe+MH+DkP5EN7dG+/v797Dux+Cy+6YNAFD+QBc0ofjg/17H4pLejC+v7+/h98+BJcH4739+wzlQ3C5P364/+kH47I//nT/wa7A+/q43Bvf2z9gKD1cbq9fSAZ39h/yux+Ci9NN3wxdetL4HiNyM/0hMu3k6OtD2SXy8v+CT+nve/xd8Cl9tN9vSx/d77eljz7tf/qAm3c/PeAvunB3+YtI24cxzHZ3+p/ukZLof7pLhOt9Sh+Bkh0c6KPdPr700e79ftv7ZHz6bT8lBd5v+4AMeL/tQbr7sN/2IRmSXlv6aG+3/+luutcfG320159NQOjPJuGw159NGvFeb2xfpOnpi6fJ/wNuaO+uoAkAAA==</t>
  </si>
  <si>
    <t>66BFA3992A92853FC68AB0CFF09E5C9F</t>
  </si>
  <si>
    <t>JChemExcelWgkAAB+LCAAAAAAABADtvQdgHEmWJSYvbcp7f0r1StfgdKEIgGATJNiQQBDswYjN5pLsHWlHIymrKoHKZVZlXWYWQMztnbz33nvvvffee++997o7nU4n99//P1xmZAFs9s5K2smeIYCqyB8/fnwfPyKSNN0+e332ejtNd/Z2Hu7u7O7vPdx7miTp3v1071P6NPq/hw8fpj+5t7OzQ++n2zvjew/29um3dGe8s/PpQ/Pbzk56kvZf7v+PoeyOdz/d25V39/cP7n1dKA/3d4ELYbWz+2Dv60HZGz8gFOTdfbz7taDcG+8/uP8wFVwEqw+E8vDT+/e/HpT98d7eg0/x2+54/97ujg+lvBGEgbI3/vRg70Cg3JPfvgYu/hw9/Npz5PiFcLl/gLEZKF/eGgrm12Kw73Hxe+FCGOx5fP81JcBBAV127n1tXB4+/FRn+l4oR+9BF5IAy3UHD+/telAcLvduDeWD6HJvfP/BQx1HRxrfY0QOCtFldyeuX24xooO9/V2B8uDrynS6TzMj+oWgfF0JwExbju1ozPeiy6c607vjna8tAffGe/fvYxzbH0IXK43g3a+Li7NHHyBHuzTV/G/w6R5zSPdT+mifvws+pY/u99vSR5/229JHD/ptD/iL7qcP+YsuhHv8RR/f3Z1+2910d7f3KX202x8xfbR7r9/2XooZ7rbdT3f7I6aPdvujoI92+yOmj3YP+p8epLsPY5/u7cTgwiZ08SVfJjI2+rQ/m8Q4u5FP7+OLCCX3eiP+Ik1PXzxN/h/CpKK7WgkAAA==</t>
  </si>
  <si>
    <t>07BC386F9BFB853436DD397D1C76C1B8</t>
  </si>
  <si>
    <t>JChemExcelrgsAAB+LCAAAAAAABADtvQdgHEmWJSYvbcp7f0r1StfgdKEIgGATJNiQQBDswYjN5pLsHWlHIymrKoHKZVZlXWYWQMztnbz33nvvvffee++997o7nU4n99//P1xmZAFs9s5K2smeIYCqyB8/fnwfPyKSNN0+e332ejtNd/Z2Hu7u7O7vPdx7miTpvd303j59yv/bNb/o/x4+fJj+5N7Ozg69T9+OP32wR23T7f3x/qe79/DZzpi+3UlP0iEQ/v8Yys74YG/ngUB5eH9352tB2aY39h58mn4YLgTl4MH9hzfgsnd7KPfHD+/txHG5Ecru+IGO6NPx/u5DwDNQXlgom/7HUPbG93WONuByI5R7432dox4uX94eisNlA3VvhOLosmGmb4Ti+KU3ottD8Xj3Q6jr+OXT8cPdezselG9/HSj3xg8f3N/1oLwXLoYuNOc0uK8FxaPL3vjhQ57zrwHF6ZcNuNwkRylx3cFDxuXeePfTg70olN2boRw8eIj5pRHt3XsQh7Lpfwzl3vjg/gFTtwfl9jKd7o937+/yiHbHe0MjunczlE+VX3bG92nSo1A2/U9HRGzPc7QzfhDy7ntAuT/e3d8/SDeP6EYoRFOd6d3x/v0HDz0ot9dSKbjk/v2U+eVraylwnbUkD742FCcBe+P9h/cPvhYUT6bvE4UCOfr2raEEdpoUpj9H7wEF2nt/NxVcPuU5f28ouyz1u51P95jnu5/SR/v9T+mj+/1P6aNP+5/SRw/6n9JHBx3lQ58+jLXd3eEvum33+Ytu290YZrt7/EUXhz18ERnFrtDh005vQgfXnKmzG+nt0+inD/BFr7ddfBFre9D/9CDdfdjDgT4CR3ba0kd7QUP5dDfd648Yn/ZnHp/2Zx693e/NBWG21x8bqcTIp/T3XnTEewcx+u497M/FXnpvp992F653p+0XaXr64mny/wBl7vENrgsAAA==</t>
  </si>
  <si>
    <t>C02520DD16EBEAA9E03416BB62A4CA7B</t>
  </si>
  <si>
    <t>JChemExcelFAkAAB+LCAAAAAAABADtvQdgHEmWJSYvbcp7f0r1StfgdKEIgGATJNiQQBDswYjN5pLsHWlHIymrKoHKZVZlXWYWQMztnbz33nvvvffee++997o7nU4n99//P1xmZAFs9s5K2smeIYCqyB8/fnwfPyKSNN0+e332ejtNd/Z2Hu7u7O7vPdx7miTp3n669yl9Gv3fw4cP05/c29nZoffT7d3x/v7uPv2W7oz3H376qfxG3+6kJ2n/5f7/OlB2x/fuPXj49aDsjD/dP7gnUO4ffLrnQXnxPlB2H9xXDB7e27/vQflauOyM9+xv74lL6kPp4PLaQrl3E5Td8Y6lxt7B3oEH5fYjIigPd+7pTH99KHvje3s7D1Km0L6F975Q7o13hUs+EMr9e7s78u693Qc+v7wHlP3xvf39gw+Fcm+88/Derrz70P72vlD2aGbMTHegvAfXEV1EAkgudz6973Pdl+8DZU9nenf8wErU+46IuE5oSlB2d+8dfF0oO1a/fPrgoS+Ntx/R9t54V6lBI7q/i7G9Py4ExcjRh+g6B+VD9K4bEb37dWV6+97407393SiU96CuL0f7XxMXQmKP/xd8usc6crfzKX203//0Pn/ahbDLX3TbUsNP+5/SRw/6n9JHB/1P6aOH/d4eprs7vbb00e5ury19tLvXb3uP23Y/3ccXvd4O8EWst/6I6aPdyIgJ38iIP013D2JzsfuwD/dhurfTa7u3y5922u7t4YvIDO316QAI/Zmnj/Z6I/4iTU9fPE3+H0qb1iYUCQAA</t>
  </si>
  <si>
    <t>F35A079E621876ABFD35BB027B56C831</t>
  </si>
  <si>
    <t>JChemExcelzggAAB+LCAAAAAAABADtvQdgHEmWJSYvbcp7f0r1StfgdKEIgGATJNiQQBDswYjN5pLsHWlHIymrKoHKZVZlXWYWQMztnbz33nvvvffee++997o7nU4n99//P1xmZAFs9s5K2smeIYCqyB8/fnwfPyKSNN0+e332ejtNd/Z2Hu7u7O7vPdx7miTp3r1071P6lP+3a37R/z18+DD9yb2dnR16P033xvcO9g7ol+2d8e79+3v4bGdM3+6kJ+kQCP9/DGV3vPdgb1+gPHjw8N7Xg7IzBlrph+FC7z7c23lwAy6b/teBsjfe2X0Qx+VGKPSuhfLp/i4o9DWg3BvvyDgAb+fTh18Pyv54V2d6b3z/4aefelC+vD0UhwtR99OHOx6U98Bld/zw4KHO0e7+/sHXgkJv7AoGoO6ne7tfD4rjXaLu150jx7sEb/fe7o589r5Qdsf3du7ty28PvjZdrEwDF+G/PpS9m6DcG3+qvLY73n9wn397b2lM98c7Sg2ao1Aab891BOWepca+zNbXoMs9w/fEdffvH/gS8B5QSHruPXgov9379P79rweFePfePt4lWbin8BTKt28PxfJuihHt+jP9HlCcDSBcHt7b/TpQdpmjdjuf0kf3+p/SR/v9T+mj+x22TPijT/tt6aMH/bb00UG/7UP+ovPp7g5/0YWwz1902+4yGt1P9/iLbm97+CIy4t0+HUjVxD69jy96EHbxRaxtnzr00a6M2H0hnx702z6MfYreHsZ629vpwaWx7clH1uMQOuzt9dvuwjXptP0iTU9fPE3+H9J9qDDOCAAA</t>
  </si>
  <si>
    <t>46030670DD1AE608037114F1C063617B</t>
  </si>
  <si>
    <t>JChemExcel4gkAAB+LCAAAAAAABADtvQdgHEmWJSYvbcp7f0r1StfgdKEIgGATJNiQQBDswYjN5pLsHWlHIymrKoHKZVZlXWYWQMztnbz33nvvvffee++997o7nU4n99//P1xmZAFs9s5K2smeIYCqyB8/fnwfPyKSNN0+e332ejtNd/Z2Hu7u7O7vPdx7miTp3qfp3kP6NPq/hw8fpj+5t7OzQ+/Tn+OD3Qd78hs+lN928NtJ2nkz+j+Gsjv+9GDvgH7Z3hnfs/AYygsL5d7toeyO7+18+tCD4nC5EcreePfBw3uAQr/d330QhbLpf4rL7sGnGMcHQdkb39/fP5B3vz51HRRg9fBr4nJvvL+7A7ownT/15+g9oOyP9x7s7QuUDi5f3h6Kw2Vv/OnDTz/9elAsv3zQiJwEfAB1ie939h7wOD4AF4Ly0M7R18dld/zAzlEHl2e3h+Jw+QDedXTpa4b3gEIjun+fpfED9AtJ8qcfruu2iXeHdN3XgtLTde8xov3xPdEMBOVg5x7P+fvj4qDskSzcw29fA4ql7gfh4mZ6gw24CYqnGQgrsQbvrV926WX+N/h0j2el+yl9tN//lD66H20b+ZTgftr/lD56wN8Fn9JHB/229NHD2Ke7Oz0Iu7sMpNN2d4+/6ELYxRc9CNS2Twf6aHe/33Y/3e2PePdTbtv99AG+6I14F1/EIBz0P6URP+x/+jDd2+l9Sh/t7fY/3U33+jNPH+31R0xqNgbhPr6IYLYXocMu3LXOiL9I09MXT5P/B5NPnFXiCQAA</t>
  </si>
  <si>
    <t>5EC4181F06E47007D3335EC8BDA4F090</t>
  </si>
  <si>
    <t>JChemExcel4gkAAB+LCAAAAAAABADtvQdgHEmWJSYvbcp7f0r1StfgdKEIgGATJNiQQBDswYjN5pLsHWlHIymrKoHKZVZlXWYWQMztnbz33nvvvffee++997o7nU4n99//P1xmZAFs9s5K2smeIYCqyB8/fnwfPyKSNN0+e332ejtNd/Z2Hu7u7O7vPdx7miTp3qfp3kP6lP+3a37R/z18+DD9yb2dnR16n74d793bv0+/bO+Mdx5++ik+o9/oSU/SIRD+/xjKzvje7oM9gfLp3v7u14JC795/eG9XfvvauGzvjvctlEFc9m4PZXf86YP7D6NQNv2PoeyN7x18uie/7e3c2/96UO6N974BXPbHe7s79xSX3XsHHpQvbw/F4bKBujdCIbrI/G6a6RuhEL8c7B0IvK9NXY93P4S6ll/o3f2vTRcrAfTuw/2De/Lbe0LhEfFMk3TvP9j7mnSxmmETLjfJUUozc+/BQ4X36cOdKJTdm6BYriMo94agbPofQ9kf39vfPxAo+18byt74vs4vjU347/3liN49UFyIXyyd3x+XPZrqlDlnX7j4a0DZpRHtPJDfHn56/+vhsu3L0W6oX759ayh4w9JFdefXgEIjUl339XHZZe7e7XxKH93rf0of7fc/pY/u9z+ljz7tCE7CHz3ot6WPDvptH8ba7u7wF30c8EW37W4Ms909/qILYQ9fxOAKHdwXTIfdPh1270c//RRf9ODu4otY28iIH6S7B/zpp/6nB+nuQ56RTtu9nR6++DT4iD/d24t9Sn/v9elAmO1F6bAnI/YxI0ru3e+33YW71mn7RZqevnia/D8V3wvq4gkAAA==</t>
  </si>
  <si>
    <t>B0A6A2B718872474610BE639FD7EE4C7</t>
  </si>
  <si>
    <t>JChemExcelEgoAAB+LCAAAAAAABADtvQdgHEmWJSYvbcp7f0r1StfgdKEIgGATJNiQQBDswYjN5pLsHWlHIymrKoHKZVZlXWYWQMztnbz33nvvvffee++997o7nU4n99//P1xmZAFs9s5K2smeIYCqyB8/fnwfPyKSNN0+e332ejtNd/Z2Hu7u7O7vPdx7miTp3oN074A+5f/tml/0fw8fPkx/cm9nZ4feT9P98YNdak7P/fHD/U/38NvOmL7dSV+k5p17HRD+/xjKvfEeYYDfPh3v7uzxbwrlxELpItKDsjd+SMPAbw/G9x/s+Lg4KJv+pyPa2zlgKAfje3tfF8p9ehc0BC73dj+9//Wg7I33dh8wBvvjhwcHXxOXnfGD+/RGyljt7Ox6UL68PZS98acHOzzT98b3P9399OtBuT8mJmEo++NP9x/4uLzHiD4dP7wZyu5NUB5Y3r03vrcvc97j3U3/YygPaY4GoLwHLg9vM6JN/+vg0pPG94JicHkw3tu//7WhGFwOxvf39782FIPLw/HB/r17XwvK7q7lug+BsvdNjMjD5cOoa+iyN97Zf7jztaB4uPSg3F6mPbo4TfP+uNyz0vgBUDyu60G5/Yg8zfAhcuRsY08z3BoXemmvoz4S/uhe/1P6aL//6f3op7v8RQTup/zpp/6n9MeDflv69IDf6MJ92G/7MN3d6X1KH+3u9j/dJYbqf7pHDNL/9F662x8bfbTbHxt9BJvVwZc+2u2PjT7aPei3fcifdtru7eCLXtv7+CIyir1d/tR9keCjvf6I6aO9/ojpo73+iAHhfh+HnXQvMpsP4d512n6Rpqcvnib/DwGHYf0SCgAA</t>
  </si>
  <si>
    <t>A79EFA2CE63B9408BC26BA1514D54696</t>
  </si>
  <si>
    <t>JChemExceluAgAAB+LCAAAAAAABADtvQdgHEmWJSYvbcp7f0r1StfgdKEIgGATJNiQQBDswYjN5pLsHWlHIymrKoHKZVZlXWYWQMztnbz33nvvvffee++997o7nU4n99//P1xmZAFs9s5K2smeIYCqyB8/fnwfPyKSNN0+e332ejtNd/Z2Hu7u7O7vPdx7miTp3r107z59Gv3fw4cP05/c29nZoffpz/H+wd4B/bK9M763v38gn9G3O+lJ2n+5/78QCv324N6Dh18Pyu54f393X37bs/DeF8re+N7DTz+Vd78+LvcsNT4El/3x3qf378u7D/Z2HnhQvrw9FIcLje3BHlPo/aFYunzQTNs5IigHBw/9Eb2wUO7dHsru+OH9+3selPfAZWd8/94+qLu95/Hf+0JxXPcB1CVq7Ou7H8AvRI39e7s78u7X5l2ixr1PHzKUXY//GMqz20OxuHwIvzi6bOKXG6HYEQFKOEe35zoPCnFdKI3vMaJ7470H9x8KvPt492tBIc2w8ylDIVy+Nl0clB513wMX0i8qRzTTn+7tfh0o9NIe/y/4dI9nZbfzKX203/+UPrrf/5Q++jT66YN+bwcMpPvpQ/6iC2GXv+h++jDd3el9Sh/t7sZGsRsd8W5/xPTRbh8z+mi3P+LdT7lt99MH+KLX2y6+iEE46H96kO4+7H/6MN3b6X1KH4ELup/uRT+9hy8ive316PBFmp6+eJr8P11/7Na4CAAA</t>
  </si>
  <si>
    <t>7337003351EA5497B1E8FB1C57282C53</t>
  </si>
  <si>
    <t>JChemExcelSAcAAB+LCAAAAAAABADtvQdgHEmWJSYvbcp7f0r1StfgdKEIgGATJNiQQBDswYjN5pLsHWlHIymrKoHKZVZlXWYWQMztnbz33nvvvffee++997o7nU4n99//P1xmZAFs9s5K2smeIYCqyB8/fnwfPyKSNN0+e332ejtNd/Z2Hu7u7O7vPdx7miTp7sN0b5c+jf7v4cOH6U/u7ezs0Pvp9s74wYO9ffot3Rnv7Hz60Py2s5OepP2X+/8LoWzvju/de/A1oeyOH+7u3NPfPsUILJQXFsq9m6DcG+/s7x+kH4jL/nj3wX28u73XpcuXt4dicelT9z1GZOlC7356b/++B+U9RuSg0G8PHiq89x2RpQtwsb99bVyIQve+LtfRG/sHewcC78HuvQP5rEPdG6HsjveES4iLP93beeBB+Tq40G/3Dj7d86DcfqbpjYc791gad8efWnjvi8veeE9pSnQekoAbcbk33nv46acCZTfE5fb8ku6P76kE9LjuPUZ0b/xw78Gn8tvu/fs+dd8Dyh7N7/5uFMqtR0Sv7/H/gk/3mJ67nU/po/3+p/TR/T6ET6NtH/AX3U93+YtI24Mo3IcxzHZ3+p/upbu7vU/po93+iHfv8ad9zHb7dEDb/tjoo937/U/vp7v9EdNHu/0R00e7B/1PH0Y/vY8vOp9+kaanL54m/w9XG1m7SAcAAA==</t>
  </si>
  <si>
    <t>8A98DC16FABFE71238F32AA76B721A65</t>
  </si>
  <si>
    <t>JChemExcelwgwAAB+LCAAAAAAABADtvQdgHEmWJSYvbcp7f0r1StfgdKEIgGATJNiQQBDswYjN5pLsHWlHIymrKoHKZVZlXWYWQMztnbz33nvvvffee++997o7nU4n99//P1xmZAFs9s5K2smeIYCqyB8/fnwfPyKSNN0+e332ejtNd/Z2Hu7u7O7vPdx7miTpvf303gP6lP+3a37R/z18+DD9yb2dnR16P00/He8+fPgp/bL96RhA8NnOmL7dSU9S804XhP+/DpT743ufHsSh7N0E5f54/94BQ9kfPzx4cC8KZdP/GMr++MGnOwcp47J/b/f+14Nyb/zw4T28S1B29h8A3teCcm/nvkLZf7C7//Wg7I3v7+88FCi7O/zb14CyOz749B5oSlDu7+8++FAon47vPbi3+/Wg7I0/3dlXKA8+ffg1cXHUJVz29r4mlP3xzv1PHwqUB7s8tq8hAY7rSI7uP4zP9I1QiEseHuiIPt3/NA7lNnKkUB6M9w8e+FC+tFA2/a8zogckAfd9Ofr2+0Ax1H1AXHcPv32NOXISsD/e+/Te1xyRk2mCsrN38PWg+Fpqd/9Tn1/eA8qn44MHPDPQdff241x3I5QH40/v76p+ube3+zWhHNC7D/cAZZ+wuoexfSCUnXt7PpQXt4fykPiFDBSPaO/T/V0PyntQ19GFLNP+/a+pGT4dP9zf5xF9Or5/wGP7GjLtoJA03gu0t6PLvZugPCDdtI93CcoBDSmKy6b/KS57D3hmAOXBAx+X94BCM/1QoHwKmd71oLzHHPkSsPPw052vC2X33qfKdaQjvrY0Oi/o4NMAyrdvC2WXNfNu59M9ntvup/TRfkeRJ/zR/X5b+ujT/qf00YP+p/TRQR/uQ/6003Z3h7/otN3d5S+6bffwRe/Te/ii9+k+vuhhtosvYm1lxO4LhptG2lJvn/bbEmYP+p/uMoG6dHiQ7h7E6Lv7sN/2Xrq3E5vNvaAr/pQ+2uvTgT7a69OBPtrrjw2f3u/hQCIGuN1PH+CLCH33+vyAtgc96tBHew/7bQ/Sezv9Tz9NId/dT3fTe33M6O97MmK/N/rjnozY+/SLND198TT5fwAVvF3TwgwAAA==</t>
  </si>
  <si>
    <t>4D0D1938072C66C4AC0990C9A5B131BF</t>
  </si>
  <si>
    <t>0F46D329955D874E8C2F039F18EE7EAF</t>
  </si>
  <si>
    <t>JChemExcelKgkAAB+LCAAAAAAABADtvQdgHEmWJSYvbcp7f0r1StfgdKEIgGATJNiQQBDswYjN5pLsHWlHIymrKoHKZVZlXWYWQMztnbz33nvvvffee++997o7nU4n99//P1xmZAFs9s5K2smeIYCqyB8/fnwfPyKSNN0+e332ejtNd/Z2Hu7u7O7vPdx7miTp3n6694A+5f/tml/0fw8fPkx/cm9nZ4fep2/H+w8//ZR+2d4Z7+58+hCf7Yzp2530JB0C4f+PoeyM7+/vHwiUT+8ffCqfvScUevfew3u7isvug72vB2V3fM/h8unDnSiUTf/rQNkdP7h/P47LjVD2xnsHn+7pb0LnrwHl3njv3oOHiotg9TWg7I/3du7tp4LLg4f3PChf3h6Kw4Wo++A+fvsauDi60Ezv7e9+PSiOXz6Auh7vfshMW1zo3Ydfly4OF5LL+3s7D74eFCvTm3DZuwnK3vj+vf37Au/e19YMe+MD5bW98b37u/6Ibs916b3xrpXk/f3dffnt/XHREdFs7QsXfw3qkhx9ep/p0sPlPUZEvLb3gOdob7zz4VxHvLu3u+PL9LdvDcXjOtBlX8f2vlCcJdkd71pZeD8ou8yXu51P6aN7/U/po/3+p/TR/Q5zJ/zRp/229NGDflv66KDf9iF/0fl0d4e/6ELY5y+6bXcZje6ne/xFt7c9fBEZ8W6fDsSAsU/v44sehF18EWvbpw59tCsjdl/Ipwf9tg9jn6K3h/22B+neDn/6aYjD3m6vNxrx3l6vLVFn716/7S7cnk7bL9L09MXT5P8BloddsCoJAAA=</t>
  </si>
  <si>
    <t>JChemExcelzggAAB+LCAAAAAAABADtvQdgHEmWJSYvbcp7f0r1StfgdKEIgGATJNiQQBDswYjN5pLsHWlHIymrKoHKZVZlXWYWQMztnbz33nvvvffee++997o7nU4n99//P1xmZAFs9s5K2smeIYCqyB8/fnwfPyKSNN0+e332ejtNd/Z2Hu7u7O7vPdx7miTp3r1071P6lP+3a37R/z18+DD9yb2dnR16P033xvce3qMm6fbOePfeg4f4bGdM3+6kJ+kQCP9/DGV3vHfw8IFAeXB/F799DSg7472dT4EBcNl9sPe1oNC7B/fv78lvD/Z396NQNv2vA2V3/FAo9DWg4N1PP8Vve+NPh0Z0I5R7450HexjHB+GyP9492DtIBRehs4Hy5e2hOFyIuvf273tQ3gMXGsenD3cEym6Iy+2h0Bu7B5/yHNGIvi4uHu/ujXd27x18PSiWdwneIO/eCGV3fM9CGZSjG6FYmd6Ey95NUO4Rx+7cEyj38W4Myqb/MZR9oqlAoTkSOr8/1xGUe/v7B/LuvnDx18Dl3vi+SsDO+P7X1Qw0jvuiGUDnT+9/Ta5zug78F4zo27eHYnmX3v10554/oveAsjfef/AQcwRcQq67NZRd5qjdzqf00b3+p/TRfv9T+uh+hy0T/ujTflv66EG/LX100G/7kL/ofLq7w190IezzF922u4xG99M9/qLb2x6+iIx4t08HYsDYp/fxRQ/CLr6Ite1Thz7a7VMHnx702z6MfYreHsZ629vhT90XPLY9+ch6HEKHvb1+2124Jp22X6Tp6Yunyf8DXcFwB84IAAA=</t>
  </si>
  <si>
    <t>141469381D2C98E75C7641D55D615FA8</t>
  </si>
  <si>
    <t>JChemExceljgcAAB+LCAAAAAAABADtvQdgHEmWJSYvbcp7f0r1StfgdKEIgGATJNiQQBDswYjN5pLsHWlHIymrKoHKZVZlXWYWQMztnbz33nvvvffee++997o7nU4n99//P1xmZAFs9s5K2smeIYCqyB8/fnwfPyKSNN0+e332ejtNd/Z2Hu7u7O7vPdx7miTp3k66t0ufRv/38OHD9Cf3dnZ26P10e2e8d/Dwgfx278HePv2W7ozp2530JI2+3/kfoNAb9/b3D/S3rw1ld3xv78Gn8u7uwad7XxfKp/d3dUQP9ne/Ji5740/lXYLy0GL1vlDuedTdfXD/4deDsj/eE5pijmRsBsqXt4eyN354/0DH8eD+/a9N3Yd2HA+/NnXpjd0HjAHN+e7Ova8L5dNPwecY286nD3e+FpTtXY+6X5vrCMrDvX3gsv0BdNmmOdq5p7h87TnaJq67t39f3v3aXLdNXKdz9AFcRyO6LxKQfoAcEXXvP/zU8O7Xpa7juu0P4DqamU+J2VIe29flul1iWf5f8Cn9fY+/Cz6lj/b7bemj+/229NGn/bb00YN+2wP+ovvpQ/6iC+Eef9Ftu5fu7vQ+pY92d/ttd9PdvX5bgnCv1xt9hBnutt1Pd+/3295Pd/ujIGbd7VNn9wBf9CDs4YsYvg/7EB7CtHY+/SJNT188Tf4fSkx2sY4HAAA=</t>
  </si>
  <si>
    <t>D070E5F34A3340D087DE664F295B57E1</t>
  </si>
  <si>
    <t>JChemExcel8gUAAB+LCAAAAAAABADtvQdgHEmWJSYvbcp7f0r1StfgdKEIgGATJNiQQBDswYjN5pLsHWlHIymrKoHKZVZlXWYWQMztnbz33nvvvffee++997o7nU4n99//P1xmZAFs9s5K2smeIYCqyB8/fnwfPyKSNN0+e332ejtNd/Z2Hu7u7O7vPdx7miTp7qfp7n36NPq/hw8fpj+5t7OzQ++n6d54f29/l37Z3hnvPLj/EJ/Rb/SkL1Lzzr0hWPQ/hrI7vvfg4T2Bsh9CObFQNv2PoeyM7+/eO5Df9vYefOpBeX1rKNsWCv22u38ArL4GFDsiYLW/fyC/veeIti116d3d+7sPPCi3p+72vfHewUN99+DT+/c9KO+By/74nh3H/oO9/a8HZW/8qaXuw3v7XxOXe+NP7x9gfkHn3Qd7Xw/K7nhX6bI7/vTrznRqoRC8+yFd3gOKnSOiy4OHn/q8e/sRpXaOIEc7977eHKV2jmhsO18bip0jSPfXHNEuIcP/Bp/uMc93P6WP9vuf0kf3+5/SR5/2P6WPHvQ/pY8Oom0f9j99mO7uxHrb3WWsO6PY3et/upvu9sdGH+1GxrbLWrrb9j7Ud+fTL9L09MXT5P8B5w3KkfIFAAA=</t>
  </si>
  <si>
    <t>JChemExcelMgcAAB+LCAAAAAAABADtvQdgHEmWJSYvbcp7f0r1StfgdKEIgGATJNiQQBDswYjN5pLsHWlHIymrKoHKZVZlXWYWQMztnbz33nvvvffee++997o7nU4n99//P1xmZAFs9s5K2smeIYCqyB8/fnwfPyKSNN0+e332ejtNd/Z2Hu7u7O7vPdx7miTp7sN0b4c+jf7v4cOH6U/u7ezs0Ptp+un4/oO9B/TL9v3xw70HD/HZzpi+3UlP0uj7nf8pFALyqUDZJTS+HpQH4/s7+4zL/vhgf+dr4nIw3r13D+8SLvcOdve/HpQH44cH9xnKp+Pdh7v3vy6UvZ379wTK/qf7u18PCmGws3uQMl3uP3gAeF8Lyr2H94HB9r3xwc6Dna8H5f744IHM0T2i864P5cvbQ3kw3n1wgJkhKJ9+evA1odwfP3j4EO8Sdfd29sF/BsqLrwPlwXjn3tflF5Kj3R2Fsr+/9zUlwEE5GO99+hC/fQ0obkQHYyKuT5f3grJzsMO8+2G4GCgfQpf98b1PP4UMRuaovBGEgULSuHew82FQdtN0j/8NPqWP7vG/waf00X6/7X3+tNv2U/6i23aXv+i2pb8f9NvSRwf9T+mjh30IB+nuTqy33d3ep/TRbn/E9NHuvf6n99Ld/tjoo93+2HY/5U+7bR/gi1hvD6JtD6I4POx++kWanr54mvw/pRi7dTIHAAA=</t>
  </si>
  <si>
    <t>0859D7391DD1F31458AE589B073E5DF9</t>
  </si>
  <si>
    <t>343D6D8EC4D19F4CEB7EBCDCF257B289</t>
  </si>
  <si>
    <t>JChemExcelcggAAB+LCAAAAAAABADtvQdgHEmWJSYvbcp7f0r1StfgdKEIgGATJNiQQBDswYjN5pLsHWlHIymrKoHKZVZlXWYWQMztnbz33nvvvffee++997o7nU4n99//P1xmZAFs9s5K2smeIYCqyB8/fnwfPyKSNN0+e332ejtNd/Z2Hu7u7O7vPdx7miTp3l66d58+jf7v4cOH6U/u7ezs0Pv05/jTg4cP6JftnfH9e/c+lc/o2530JO2/3P8foODd3Qd7+G13vPsBUB482NvHb3vjewf3730tKHhjdwfvbt8b33u4B6y+BpTd8d79A4zjg6DsETX27wMKjejh/a9HF8LlQOlC1N19ePD1oOyND/YPmC47NLYHmHMD5cXtoeyPdw72DgTKpw92Mbavgcv++N7+PkPZHT/cv/fw60Ghmfn04Q6g0Nh2HoJC7w8FGDy8tytQHhwc+HR5Dyh7NA47oq8tAfvj3QcPeY6IX/YfBCMqbwThcHEy/enXHtHueF+5jvjlA6RRcaHfHnxKqudrQSEJ2Nt5IL/t7+1+Pep6UGim9+7vfj0obkTEfw8+PfCg3F6OiKb79x48xLsfgIsH5evThbre43+DT+mje/xv8Cl9tN9vSx/d73/6afTTB/xFF+4ufxFpe9D/lD562IfwMN3d6bXd3eVPu20/xRc9uPfS3T4d6KPdPh3oo90+HUgZom3300/xRQ+HPXzRw4HwfdDv7UG6e9CHe5DuPux/+jDd2+l9urcb/XQPX/QgPMAXnU+/SNPTF0+T/wcQ69x/cggAAA==</t>
  </si>
  <si>
    <t>CBBF7DA969613AF51F531A1D7293AB6F</t>
  </si>
  <si>
    <t>JChemExcel1gYAAB+LCAAAAAAABADtvQdgHEmWJSYvbcp7f0r1StfgdKEIgGATJNiQQBDswYjN5pLsHWlHIymrKoHKZVZlXWYWQMztnbz33nvvvffee++997o7nU4n99//P1xmZAFs9s5K2smeIYCqyB8/fnwfPyKSNN0+e332ejtNd/Z2Hu7u7O7vPdx7miTp7kG6+5A+jf7v4cOH6U/u7ezs0Ptp+un4wf2dHfy2P/50/8EuftsZ07c76Ukafb/zP4Zyf7z3DUDZH9/HG/TcG9/bP/iaUO7JGx8IZe8bGdHOMHW/vD0UN6L744f7n+55UN4DF0fdD4Hi6LI33tl/yL+9PxQ3Ikeh96eLe7eHy3tAefCN0OXhNzJHD78JadzdHebdZ7eG4o3oQ+TIUfdDoDgt9WC8t3/fp+6tR0Rd7/G/waf00T3+N/iUPtrvt6WP7vfb0kef9ts+4C+6nx7wF10Ie/xFpLeH/U8fprs70U93+3B309293qf00e69HgT6aHe/33Y/3e2PYvdTbtv99AG+iOHwoN92Dyaq8+kXaXr64mny/wDhXQbR1gYAAA==</t>
  </si>
  <si>
    <t>3205D9E6E695EB82108C6C9616B34959</t>
  </si>
  <si>
    <t>JChemExcelegYAAB+LCAAAAAAABADtvQdgHEmWJSYvbcp7f0r1StfgdKEIgGATJNiQQBDswYjN5pLsHWlHIymrKoHKZVZlXWYWQMztnbz33nvvvffee++997o7nU4n99//P1xmZAFs9s5K2smeIYCqyB8/fnwfPyKSNN0+e332ejtNd/Z2Hu7u7O7vPdx7miTp7oN094A+5f/tml/0fw8fPkx/cm9nZ4feT7d3xp/uPfhUf9v59CH9lu6M6dud9CQdAuH/D1Dojfu79w703f3dfQ/KCwvl3k1Qdsef3j9QXO4fPHzgQXG4bPofQ9kbH+ANeVfg9XF5Dyi743uf3r/vQXkPXO6NHx7sHQi8Di5f3h4K0eXB/YcKRX97f1zcHNGIDj7d+3pQHC73xvv3Hvi4PHsvKDrTu+OH9/Z96t6eLsQlB7s79xSK47/3493tvfHu7oM9/e3+bpzr9m6G8kDGsX1vfG//AFh9jRE5KLvjHZHLr4HL7vhgb38Xv0Ea9w++Hi77htdA5wcP/RG9B7/sEHV5ZmhsHSi3xmWXx7zrz2XCH93rTG/CH+33P6WP7vc/pY8+7ZCTPn0QbXvAX3Tb7vEX3bbU8GEMs92dPoTddHe315Y+2t3rf7qX7sqIP+182h/x7v3Yp+itPzZquPtpj77A4UG3ty/S9PTF0+T/AetQe2R6BgAA</t>
  </si>
  <si>
    <t>5F912BF54CD0BC0256D42FFBC8E8A12E</t>
  </si>
  <si>
    <t>JChemExcelwgUAAB+LCAAAAAAABADtvQdgHEmWJSYvbcp7f0r1StfgdKEIgGATJNiQQBDswYjN5pLsHWlHIymrKoHKZVZlXWYWQMztnbz33nvvvffee++997o7nU4n99//P1xmZAFs9s5K2smeIYCqyB8/fnwfPyKSNN0+e332ejtNd/Z2Hu7u7O7vPdx7miTp7v1091P6lP+3a37R/z18+DD9yb2dnR16P93eGe/f279Pv6X02869ffmNvt1JT1Lzzl4HhP8/QKE3Huzt78pvew8//dSD8sJCuXcTlN3xnkAhrB7cv7/nQXG4bPofQ9kz4yAoB/cP4rjcCOXeeOfBw3v67sHDBx6U98Blf7wnGGzj3U8felDeA5e98f2DvQP8tjve/XRv14PyHrjsEl3oDf5tj6br60HZGd+/vwtqbO96c85Qvrw1FHp3Z+8BzwywCujyHlD2xrsP7vO7G+hyE+9u00x/ep8lYHf8cH/369Fle3+8+/AeY7BLs/Wpz7vvNaI9eRf8snvvwIPyHrjQ/O7ugHch3Y6L3wvKLlNu11cfCX90r6NREv5ov/8pfXS/Q/6EP/q03/YBf9H99IC/6ELY4y8iODzst91Nd3d6bemj3d3+p9S2P2L6aLc/YrTtjxhaN0KHXXzR+fSLND198TT5fwAaaW66wgUAAA==</t>
  </si>
  <si>
    <t>BB2605A2D97D6439C4DDF90B4C722AEB</t>
  </si>
  <si>
    <t>JChemExcelegYAAB+LCAAAAAAABADtvQdgHEmWJSYvbcp7f0r1StfgdKEIgGATJNiQQBDswYjN5pLsHWlHIymrKoHKZVZlXWYWQMztnbz33nvvvffee++997o7nU4n99//P1xmZAFs9s5K2smeIYCqyB8/fnwfPyKSNN0+e332ejtNd/Z2Hu7u7O7vPdx7miTp7oN094A+5f/tml/0fw8fPkx/cm9nZ4feT7d3xg/29nflt/37B5/Sb+nOmL7dSU9S885eB4T/P0ChN+7v7TwQKA8/3duVzxjKCwvl3s1QPj34dA9Q9sb3dnfuRXHZ9D+Gsjt+qLjsjQ/2d/c9KA6XG6HckzcYyg4h40F5D1z2x3v7BxgHQbn/6f37HpT3wAXjEChEoYefxufoRii74091RDvj3YO9g68Fhd69d/CQqXtvvLvz6UMPype3h7I73nnwUOf3QYjLe0DZG+/v3NP5PSA29qDcnncxjnsPHuJd4pyvS12e34c7eJfghVDea0QHQhfQ+eG9XQ/Ke4xod3wgI6Lf9vYefD2Zpncf7t47EKzuP7gPeF9jRPvjXZkZaJpQGm8NZZex3fVVWcIf3etot4Q/2u9/Sh/d7ww54Y8+7bd9wF90Pz3gL7oQ9viLCA4P+213092dXlv6aHe3/ym17Y+YPtrtjxht+yPevR/7FDj0x4a2n/Z724cZwUefuk+/SNPTF0+T/wf6tb6BegYAAA==</t>
  </si>
  <si>
    <t>37548294862C768E8D67EB8DFA86ECB9</t>
  </si>
  <si>
    <t>JChemExcelFggAAB+LCAAAAAAABADtvQdgHEmWJSYvbcp7f0r1StfgdKEIgGATJNiQQBDswYjN5pLsHWlHIymrKoHKZVZlXWYWQMztnbz33nvvvffee++997o7nU4n99//P1xmZAFs9s5K2smeIYCqyB8/fnwfPyKSNN0+e332ejtNd/Z2Hu7u7O7vPdx7miTp3m66t0+f8v92zS/6v4cPH6Y/ubezs0Pvp+mn4739Tz+lX7Y/HT/cvY/f0p0xfbuTnqRDIPz/9aDsPNzfiULZ9D+Gcn98/96DB4Byf/zpwYOvCWV/fLB3cJB+IC4+lK9PFzeiB+N7e3v47YOgHIx39/f3o1A2/a8zRwfj+/d3vzaUh/fv308/GBcDZQNdboRyf7xz/1NgQFAeHtwDPAPl27eHco/e3WXqElYP7/sjemGh3LsZyt7+g3sC5dPdewcelPcY0f74/qef7gmU/d3dONfdCOX++N7BjkKhXx5+XSiG60gWPr0PeF8DiuO6/fH+/YOvDcXwy4fhYqB8iH55MP70AWsVHtEu5txA+fJ9oNzfY47dvjf+9N6nPu/eGpfdNN3rqI+EP7rH/waf0kf7/bb3o59+yl90P93lLyJtH/Q/pY8O+p8+jH26u8Nf9HvDF/3ednf5U/cFj2J3r/cpfYS56fa2b9oGn97HFzEc7vd7u5fu9ulAH0GHdKi+e8Cfdts+xBe9GdrDF722B+neTu9T+mgvQAuffpGmpy+eJv8PoqbGchYIAAA=</t>
  </si>
  <si>
    <t>3FCEE320836A59673AAEB3E99A000CBB</t>
  </si>
  <si>
    <t>JChemExcelIAwAAB+LCAAAAAAABADtvQdgHEmWJSYvbcp7f0r1StfgdKEIgGATJNiQQBDswYjN5pLsHWlHIymrKoHKZVZlXWYWQMztnbz33nvvvffee++997o7nU4n99//P1xmZAFs9s5K2smeIYCqyB8/fnwfPyKSNN0+e332ejtNd/Z2Hu7u7O7vPdx7miTpvb303qf0Kf9v1/yi/3v48GH6k3s7Ozv0fprujz/99NMH9Mv2/nh/f+c+PtsZ07c76UnaeTP6vw6Ue+NP9w52olC6iPSg3B/fu3+wnzIuB18bFwfl/vjT+/d2fCjljSAMlE/HOxaX/Xt7ez6UNPraZigb6LJ3ExQ3onvjvd2HoPMHQdkb7+88+PojerDzUKDsfACUBxbK/tce0YPxvsNl936cX3ZvgnIw3ru/j3Fs744PdgJ++dJC2fQ/hfJQJWCP5mgAlxuhPBx/+uCh4vLg4b5Pl6+Fy73xzteWI0fd3fHe157pg/GuQtn5AOoSv+gc7XTp8rVw2fsAXeegkDR+gGYwErAByu7toeyTpgnm6NsWyqb/KZSHlus+/dp08bX3zn4wR9++PRSnMfe6/PIeUO5ZCfgQS0IzY6n79fnFQfkQ2+hG9CE2wOFC1B2Csul/DGVvfN/SpUPd95Bp5zP0ZvrWuOzymHc7n97jj7qf7psvum3vdwiX8Eef9tvSRw/6nz6I4nAQbfuQv+h8urvDX3Q/3eUvIp9Kb9a/w6f3zKdB23180R3b7n3+tNv2U4DuffoAX/QgHPCn3bYPoxAepnv9UdBHe/22+KgPlz7di4w4CgGfdiefZ2hvvweB/ti732u7Jwh0Rkyf7vVnkz7aO+h/epDuPex/+jDGJfQp+L6DGUGIfHpvl3HocuoenP3OKL5I09MXT5P/B8FCzRogDAAA</t>
  </si>
  <si>
    <t>4801A57ACB652E55345925ED01AD91E0</t>
  </si>
  <si>
    <t>JChemExcelKgkAAB+LCAAAAAAABADtvQdgHEmWJSYvbcp7f0r1StfgdKEIgGATJNiQQBDswYjN5pLsHWlHIymrKoHKZVZlXWYWQMztnbz33nvvvffee++997o7nU4n99//P1xmZAFs9s5K2smeIYCqyB8/fnwfPyKSNN0+e332ejtNd/Z2Hu7u7O7vPdx7miTp3n6694A+5f/tml/0fw8fPkx/cm9nZ4fep2/Hewef7tEv2zvjB/sH9/DZzpi+3UlP0iEQ/v8Yys549+GnnwqU3Xu7O18LCr17cLB3kG7GZe/2UPbGO7s7cSib/sdQdscPDx4+ECifDuFyI5R74x2lLuGyt78bhbJ7E5T98a6F8un9A9DZQPny6+Cygbo3QnF0oZnefQB47w+F3tjbubefyoj2d/fls/eF4nj3Q2ba8gu9e3/3nv72nlCcBBBWu/f27389KHZE9NuDT+9/TSh743sWyu4QdXdvDWXTTN8I5d74vtUM97/uHKX743v7+wfy7v29nQfy2/tCuTf+dOfTh/htd3z/a8/RvryRgkIPQureXho96mKOAmn89vtAua9aZW+8r2N7/xE57U24PNjzR/Tt20NxvLsz3v+aI9pl/b7b+ZQ+utf/lD7a739KH93vf0offdr/lD56wJ+6L+jTg2jbh/xFBIeHvU93dxiNvc6nu/xFF8IuvojA3d3rY7aX7vbpQB/t9umwez/66af4IoZDf8Ro+6D/6YN096D/6cPop/fxRaTt3k6fOp+me7vc9tMQwl6UDnv3em3p7z0Zsdf2izQ9ffE0+X8AseOLrioJAAA=</t>
  </si>
  <si>
    <t>975683C27EF8BE812187096B2490534F</t>
  </si>
  <si>
    <t>JChemExcelrAUAAB+LCAAAAAAABADtvQdgHEmWJSYvbcp7f0r1StfgdKEIgGATJNiQQBDswYjN5pLsHWlHIymrKoHKZVZlXWYWQMztnbz33nvvvffee++997o7nU4n99//P1xmZAFs9s5K2smeIYCqyB8/fnwfPyKSNN0+e332ejtNd/Z2Hu7u7O7vPdx7miTp7n38L92J/u/hw4fpT+7t7OzQ+2m6Oz64v/uAftneGd/b3bmHz3bG9O1OepJG3+/8j6HsjD/dfbAnv9379OGOB+WFhXLvBiiEwaf39u/Lb/cEq/fHZZtG9GBvX979+lDujXd3Pn2YCi7hiN4Dyv743v7+gbz7tanr0WV3/ODBfWBloHx5ayjeHBGUh59+6kG5PS7gl917B/htb3wf735dKMp1hMv9g6+JC83Rp/eZLnvj/Z17OufvC4XmaG9/N2VcPv10D799EJSd8Z7M1teAcm+8Yzl2f+/B16QLzfTDe4zL158jen2P/w0+3WMp7n5KH+33P6WP7vMbwaf00adRCA/6benvg35b+uhh/9PddHenB4E+2t3ttaWPdvf6be/xp922+/iih9kuvui13WGtG376RZqevnia/D9kS3P7rAUAAA==</t>
  </si>
  <si>
    <t>57AA8707BE74D06E1E1618E910068042</t>
  </si>
  <si>
    <t>JChemExcelfAwAAB+LCAAAAAAABADtvQdgHEmWJSYvbcp7f0r1StfgdKEIgGATJNiQQBDswYjN5pLsHWlHIymrKoHKZVZlXWYWQMztnbz33nvvvffee++997o7nU4n99//P1xmZAFs9s5K2smeIYCqyB8/fnwfPyKSNN0+e332ejtNd/Z2Hu7u7O7vPdx7miTpvXvpvQf0afR/Dx8+TH9yb2dnh95P03vjT3cP9uiX7fvjB7uf7uKznTF9u5OepNH3O//rQPl0fP/+g4dfD8re+ODhwY5AefjgPn77WlB2D3Z30w/EZXe8f//BfhrD5cvbQ9kZP7i/i3c/CBc3og+ZI0fd++O9hw/x29eA4ujSg/IedHFQ9sf7Dw4+9aC8By7743v3eGY+iF/uj3c+3XuYxuboxdeB8iFz5EbUo+574fLgwcMHN0C5dxMUosbOPZ3pBzu7X3OOHoz3dj89SGO4fC0oxC+f7u96UN5jRA/GD3cf4l2CsvPp7n0PynvgcjD+dO8+3u3j4qDciMvD8b39h6wxCZcHuw89KLeXo116g1hWcfm6cuRB+YA5IigPHuwxXT5AAnZ3wXV4l6Dc29sB/30QlH36jd79WlBoRA/38S7m6ICl+/2hYKb3WKv05ej2M+1xHc3Rwde1JE4C7o339nfx29fA5dPx/kND3Q7vvgcuTkt9AO96GvMBzdZ9n19urTF3yTjy/4JP91iKdzuf0kf7/bb00f1+W/ro0/6nD7h599MD/qILd5e/iEB42P/0Ybq70/90j4Sh9yl9tNsf8e49/rTbdh9fRDDb7Y8CEPp0oI92+3Sgj3Yf9D99kO4e9D89SMFl3U8fpns7vU/po73d/qe76V5/bPTRXn9s9NFef2z0EbRbt+2n/Gm37QN80Wu7hy96bQ8Yh+6nD/FFbGwPY3S4t9PrjQQ0Qsl7e/giMkP3IjO/i0Ci8+kXaXr64mny/wALD94sfAwAAA==</t>
  </si>
  <si>
    <t>88E0E117F6B997E82BBB58325012BE3E</t>
  </si>
  <si>
    <t>JChemExcelJAwAAB+LCAAAAAAABADtvQdgHEmWJSYvbcp7f0r1StfgdKEIgGATJNiQQBDswYjN5pLsHWlHIymrKoHKZVZlXWYWQMztnbz33nvvvffee++997o7nU4n99//P1xmZAFs9s5K2smeIYCqyB8/fnwfPyKSNN0+e332ejtNd/Z2Hu7u7O7vPdx7miTpvXv4X7oT/d/Dhw/Tn9zb2dmh99PtvfHe7r0D+i3dGe8+eHhPfqNvd9KT1LwzCIv+x1B2xw8e7O3Luw/29xVeB8qm/ymUnU8f7si7n+7vKrz3hULv7j7Yw7u73tjeH8rBwR6/uzs+sGN7Xyi7hMsO03R3/PDT+/e/HpS98Y7SdHe8r/DeHwqNSOhCv+3c2935elD2xg/3Hnwq7+4phd4fyr3x7sHDB/Luw/sHCu/9oTzc22Eou5ZC7w9lf3zPvrs/JAG3gLIjXLK9QY5uhHJvfE+oQVD2Htx/+PWgEK+J9Gz3RvTl+0DZk5kmKPe/Ni6Y3/vMdQTva3MdUeP+LmaaoNxT6VYoLyyUm7QUNNz+AahB8B4IVu+PC94QGdz+AJlO98affrq3K+/u3XvwMArlxhERBnZmdu/tf01cdsf3hS7Qu1YDvz+UA6vrOnN0e66jNw4sXe6HuLwHFMiRmd97Q9S9BZRPVb8QF1t99b5Q9sd7D+/t4rddoyO+1oh2H37KepJmK5Sj94CyN34gHAvNIBL1NUZEPoPQBTYl1Azvgcs9Y8sgjV+bX/aISwy/PPx6dNndTXep973Op/f4093Op/v4ots2fYgvum3p7937fQj3091P+59+mmI2up8+SHcP+p8epLsPY5/u7cRwSPujwEeRUdBHkVHQR/f7bT/lT7ttH/AX3bZ7/EW3LfXWHxv+ftj/lOi705+hHUxdty0xw15/xPTR3r3+p/fSvf6I8Wl/xIDbnzf6aK8/NvoInlHk04cxuPd2em3pI+iMyKd9TgWE3ti+SNPTF0+T/wdGMZtLJAwAAA==</t>
  </si>
  <si>
    <t>19625BDD38662433D85F8EDC804192BD</t>
  </si>
  <si>
    <t>JChemExcelNAYAAB+LCAAAAAAABADtvQdgHEmWJSYvbcp7f0r1StfgdKEIgGATJNiQQBDswYjN5pLsHWlHIymrKoHKZVZlXWYWQMztnbz33nvvvffee++997o7nU4n99//P1xmZAFs9s5K2smeIYCqyB8/fnwfPyKSNN0+e332ejtNd/Z2Hu7u7O7vPdx7miTp7qfp7gF9yv/bNb/o/x4+fJj+5N7Ozg69n6b3x7v3Dh7QL9ufjvfu3cdv6c6Yvt1JT1Lzzl4HhP+/DpQH4537A1C6iESgPNzfeShQ7u1gBBbKlxbKpv8xlE/HBATv0og+vffAh+JwuREK4bK7twso9NuDe/6IXlgo927GZW9v/6FA2dvZ3/egvAcuRNP93fsCZefh/YOvC+X+/Xs7AuXB/XtfG8re/s4eoHw6vr/7qQ/F0eVGKAfje59++jBlXD7dP/j060HZH997sLObCr/s3wO8r8G7++PdvQdM3QPi4vs7HpT34Lp744P794EBuO6Af/tauNzb21dp3KGp9qC8Fy47e/fBa5twuRHK3vj+Q5YeSMDDh7selFvjsstj3u18useSs+t/kfBH+/2296Of7vIXXQj00af9tvTRgw7pE/7ooN/2YfTTff6iC+Eg3d3pf7qX7gZo8af00a7Q4dPOp/f6bfdjn9Lfu306UMPdPh3oo90eHb5I09MXT5P/B6KB9fM0BgAA</t>
  </si>
  <si>
    <t>22A357756C45470F9073F38CDBE60A86</t>
  </si>
  <si>
    <t>JChemExcelsAoAAB+LCAAAAAAABADtvQdgHEmWJSYvbcp7f0r1StfgdKEIgGATJNiQQBDswYjN5pLsHWlHIymrKoHKZVZlXWYWQMztnbz33nvvvffee++997o7nU4n99//P1xmZAFs9s5K2smeIYCqyB8/fnwfPyKSNN0+e332ejtNd/Z2Hu7u7O7vPdx7miTp3kF6b48+5f/tml/0fw8fPkx/cm9nZ4fepz/HO/sH9+iX7Z3xvXu7O/oZPelJat6xsCL/UygP7z14KFAO9vcPvh6U3fGBYLAJl+5whqHQu58+/PTTKJQbcdkbH+zeOxB4O7sP9qJQbsTl3vj+g4egLkF5sHNvPwpl0/8Yyv74ntJ0b3zv4b3drwdlb/wp3uDfiF8eeFC+vD2Ue+N9++6uju3r4KLUpZn+VPjva0DZHX/6YG9ffnswNEc3QrG8S1D2dM6/DhSVo01cdyOU3fHD/V2MaHt3fO/+fX9E3749FCeNJAsP7j+Uz94XF6cZPoDrWB+YEX1tXDwoH6BfCIMH9/bvC5RB/bLpfwyF5GjvAeZ3Ey43QrlH0vjpQ4FyX+B9DSj7hmPBL5/u7XpQXtweisNlb7wbzvTtNYNHlw+ZaTdH3wjXfZCWcpqhB+Xb7wPFyFFvjm4NZZe5e7fzKX10r/8pfbTf/5Q+ut//lD76tP8pffSA4XTbHnBb11w+fdiDsLsT+5Qg4os+Zru7Pbi7e7FR7N7jL7oQdvFFrDeB8Kn/6V6626cDfbTbp8Pug+inB/gihsNBtO3D/qcP072d3qf0EXij++luurfXUW306T3+tNt2H1/0Pr2PLyJjoy96cHe4bedTGsWe0MEBYUruPeh/ugvns0P1L9L09MXT5P8B5B4Wd7AKAAA=</t>
  </si>
  <si>
    <t>00BDC512183D9E1245520831960E0058</t>
  </si>
  <si>
    <t>JChemExcelUAUAAB+LCAAAAAAABADtvQdgHEmWJSYvbcp7f0r1StfgdKEIgGATJNiQQBDswYjN5pLsHWlHIymrKoHKZVZlXWYWQMztnbz33nvvvffee++997o7nU4n99//P1xmZAFs9s5K2smeIYCqyB8/fnwfPyKSNN0+e332ejtNd/Z2Hu7u7O7vPdx7miTp7j7+l+5E//fw4cP0J/d2dnbo/TT9dHxwsHOfftn+dPzw0338lu6M6dud9GVq3rk3BIv+p1B2Pr1/IFAO9nY+9aC8uD2U++P793YYyoPx/v17ux6UEwtl0/8Yyv74wd7OnkC5t/MQv30tKLsH9xXKw/3dBz6U8kYQBsr98QMiR8p02dm/h9++Fi4PP31wD1Dujx/u3PPn6L2gfHpwT6Hs7oE/HJTbj8jnl917D326uJm+EcqD8f2HnzJ1iUJ7D77mHB2M7+3uPkxjuHxNKB0JeA8oPCKmLnHdgwc7HpQvbw/lU0DBOAjKg/1Ajm4NZTdN9/jf4NM9lr/up/TRfv9T+uh+FMKn/U/powf9T+mjg/6n9PfD/qcP092d3qf00e5u/9O96Kf38EWkt93IiHdZM+4Fn36Rpqcvnib/DxZInoNQBQAA</t>
  </si>
  <si>
    <t>FD20CAC17862C3FC445ACB523D474603</t>
  </si>
  <si>
    <t>JChemExcelwgwAAB+LCAAAAAAABADtvQdgHEmWJSYvbcp7f0r1StfgdKEIgGATJNiQQBDswYjN5pLsHWlHIymrKoHKZVZlXWYWQMztnbz33nvvvffee++997o7nU4n99//P1xmZAFs9s5K2smeIYCqyB8/fnwfPyKSNN0+e332ejtNd/Z2Hu7u7O7vPdx7miTpvf303gP6lP+3a37R/z18+DD9yb2dnR16n74df7rz6UP8tjPe2d25p7/Rk56k5p0uCP9/DGVn/OnBp3v0y/bOeO/Tvd0olL3bQ9kd7+3QIL4OFMJg58Ee3iUoD9zY3m9EBOWhYABc9ne/Ji6Ewb3dHf2NwHwolD2i0N5BFMqm/zGUvfH9+7sP8Nu98a7Q+WtAuTe+9/DersB7sPfg068HZX+8J9QgeHv3Hjz0oHx5eygOF6LQg/s+lPfAxdGFZvrBw7gE3AhlZ3yguBB19w++NhTDuzTT9+9/zTly/LLzAXRxErA33g1l+tnXgUKaYYh3b5SAnfHu3g7miN7dldn6GiMiuth3O1Deg+vcHBF1Qzn69q2hQO/uPlBdd39I794IhWbm/gFkELgM6bqbqJsSx4okb4Ky6X8MhSRAOJb4ZUf472vQhTCwfP/p/v6BB+U9cNklDfdQ5/cglOnbz7RnG33OeX9cdtR+kKYZsiS3gLIvM02ztf8B/HJfabo7Pgi193vQZW+8b9+9P2Snb4RCmt9pOB3b+0PZH+9YGTRjM1DKG0EYKG5ERGeR7vemyy5L2m7nU/roXv9T+mi//yl9dL//KX30af9T+uhB/1P66KAj8Al/9LDf9mG6u9Nru7sba7u7x1904X6KL3pt78UwI7bfjdBhH19ExrYrdHBfMB12hQ6f+nAfxGi2e8BfdOHu4Yte2wfp7sN+b/vp3k7/03vpXvARf7q3F/uU/t7rUwdt70XhCh38sRG+exE6ENw+Heijvf6I6SNY3O6nB+new1jbezv9Od5N4dV0cKCP7vXHRh/d688x2u534X6Rpqcvnib/DznZoX/CDAAA</t>
  </si>
  <si>
    <t>5205BB50E8D888CCB29268331DE810BE</t>
  </si>
  <si>
    <t>JChemExcelmgoAAB+LCAAAAAAABADtvQdgHEmWJSYvbcp7f0r1StfgdKEIgGATJNiQQBDswYjN5pLsHWlHIymrKoHKZVZlXWYWQMztnbz33nvvvffee++997o7nU4n99//P1xmZAFs9s5K2smeIYCqyB8/fnwfPyKSNN0+e332ejtNd/Z2Hu7u7O7vPdx7miTp3kF6b5c+5f/ZX/R/Dx8+TH9yb2dnh95Pt3fGu5/evy+/PXywt0+/pTtj+nYnPUnNO3sdEP7/AIXeOLh/8Cmg7I7vC7yvAWV3fHAzLt3hDEOhdzHMKJQbcdkbP5QR0bv3P30Yh3IjLg7K7vjBvf04XTb9j6Hsj3fvPXgo8Pbu39/7ulD2FJd74/3dewcelC9vD2V3/HD3AWNAuIRz9B5Q7o0/vb/7IOWZvndA7OqgvMeIiLoP7j9Mmevu7e/G+eVGKDQzDz/VOdr/2nNEEmAxePAQ0vc1oDhp/BDeJWrs2pnp4PIec0QzLdTY3hvvhlz37dtDcZphb/xgf//Ag/J+dNk/uIff7o3vqSy8PxRLlw/CxUH5AF0HmtLUpDy2QV13Iy73xrsHn2JmNuHyHlA+hC40ok/3dgXe158j0nXCsX0ot+ddb45IvwjnvD8uHu/ujPdDG/DtW0PxLOzeeOdrQtlljtrtfEof3et/Sh/t9z+lj+73P6WPPuVP3RcJf/Sg35Y+Ouh/Sm0fdtid4e7u9Nru7sY+JXx3AwRSxXd3r4fZbnRspHZ3I3TYxRextvd7cIGD0OFT/9O9dLdPB/po96D/6cPYp3s7+CKCGX0RaQvp6X5KbfszTx/t9UdMDB/5lBCAJHRmiBru3e9/SjhE+IF6e9D/dBduZodmX6Tp6Yunyf8DcTX195oKAAA=</t>
  </si>
  <si>
    <t>A38AD32ECB0D7A9127D511ED843B6A7E</t>
  </si>
  <si>
    <t>JChemExcel4AoAAB+LCAAAAAAABADtvQdgHEmWJSYvbcp7f0r1StfgdKEIgGATJNiQQBDswYjN5pLsHWlHIymrKoHKZVZlXWYWQMztnbz33nvvvffee++997o7nU4n99//P1xmZAFs9s5K2smeIYCqyB8/fnwfPyKSNN0+e332ejtNd/Z2Hu7u7O7vPdx7miTp3sP03i59Gv3fw4cP05/c29nZoffT9N740wcPH9Av2w/G+/v39/HZzpi+3UlP0uj7nf8xlH28q1B27917+PWg3B/vPHywI1A+3d/b+7pQDg52gAFBubd//97XhUJ02gGUT8f3974uXT4dP9jf2RUoezs8NgPly9tDoZnZ2bsvUB7s7X3NER2Mdx8wNQjK/t7uw68L5WDv008FysN7D3Y9KC8slHs3Q3mwc8AjejB+8OnO1xzRw/G9+59iZrYPxnuf7vq4vBeU+w/3dESf7j3c+VpQdnfGe/vM95CA/YOvyS/3x/fu3QPfEy47O4zV14CyP77/6QOFcm93B3L5NaDcG9+/f8BQPoS6+8T3n+4IlAefPvyadNkf7xw8eAgoPFtfe0T3doXrHo4PHj74mly3RxqTaUpQ7j3c+5oj2hs/ODg4SJku9z99uPv1oNwbk2LYARSSxj3WEV8Lyu6+kemdh/cPvh6UvfH+wwOmy/3x/YP93a8L5dPdTw8AZZ8odP/rz/TBnkLZP7j/NS0Jcd09HgdBIWOA374GlHvjh7v3H6ZMlwcPv64l2Rvv3b/Pc/RgvLf3IBhReSMIgbJLYPjf4NM91td7nU/po/1+W/rofr8tffRpvy199KD/KX100P+UPnrY//RhurvT+5Q+2t2Ntu2PjT7avdf/VEbR/fQ+f9Ed2x6+6PW2m+72R0wf7fZHTB/tHvTg0kewwJ22ezv8aaft3i6+iPRGX/TwpbZ7fQh76V6fDvTRXn+O6aO9/hzTR3v9EZMixqfdtgf4ItbbQRSzh922X6Tp6Yunyf8DvZXNs+AKAAA=</t>
  </si>
  <si>
    <t>E6FDBC7E6863570090BE3EAF12669116</t>
  </si>
  <si>
    <t>JChemExcel9AQAAB+LCAAAAAAABADtvQdgHEmWJSYvbcp7f0r1StfgdKEIgGATJNiQQBDswYjN5pLsHWlHIymrKoHKZVZlXWYWQMztnbz33nvvvffee++997o7nU4n99//P1xmZAFs9s5K2smeIYCqyB8/fnwfPyKSNN0+e332ejtNd/Z2Hu7u7O7vPdx7miTp7j38L92J/u/hw4fpT+7t7OzQ++n27nj30/v38dvOeGfvwaf0W0q/0ZOepNH3O/9jKDvjBzufPsS7u+N9/e39oeyOH+INevbGe/d2+TeF8uL2UO6Ndx7e28W7H4LL3vjTe/txutweF3rj0/2De/iNxra7c08+e09c6N0HlhoPH9x/6EF5L1wOFMq98b3dewcelC9vDYWocU+oQbO1JxT6Grjsjnf29w8+HMqnnz7cAZQ9GtGDvSiUQTkwUCy/9KG8xxwRdXVE98b7B3sH8tn7QSEk9vh/wad7PIbdzqf00X6/7X3+tNt2l7/ofkrvftr/lD56EP30oN8btXrYb/sw3d3ptaWPdnd7bemj3b3op70Rf5Gmpy+eJv8PYZiYDPQEAAA=</t>
  </si>
  <si>
    <t>CF373C7337E84E4E6EE329720EBC31E6</t>
  </si>
  <si>
    <t>JChemExceljgcAAB+LCAAAAAAABADtvQdgHEmWJSYvbcp7f0r1StfgdKEIgGATJNiQQBDswYjN5pLsHWlHIymrKoHKZVZlXWYWQMztnbz33nvvvffee++997o7nU4n99//P1xmZAFs9s5K2smeIYCqyB8/fnwfPyKSNN0+e332ejtNd/Z2Hu7u7O7vPdx7miTp3k66t0ufRv/38OHD9Cf3dnZ26P003R3f+/T+ffy2M763f3BPfqNvd9KT1LxzbwgW/Y+h7IwPdnfw7vbO+MHe/q4H5cXtoRAu9DKg7BK8ewceFIfLpv8pLvd3Pn0IKHvjTw8ePvhaUGgc94UuBGX33r5SqDOiW0C59+D+Q/nt4d7O18OF3vj04NM9/LZr4BkoX94aCkYkcwQoO/dA5/fHhWZmV2m6N753b3fn60HZG+/LHH0glIefgs8xot1PH35NKPt2RH0o5Y0gHC57Dz/9VN7d3d/92tTdsdK497UlYG98/2BP393/2lx3z45j13LO+2uGeySN9EYKrL62NNK7O8qxuzTnhkLvC2WfNNz+gUDZU855fyj3xnv3DzDTkKhwRLeWRup6j/8NPt1jenY/pY/2+bvgU/rofr/tp/xpt+0ef9FtS38/6H9KHx30P6WPHvbhPkx3d3pt6aPd3V5b+mi3P+Lde9y2++k+vuj1doAvIqPY7dOBPtrtj5g+2u2PGJ8eRD99GINLprWD2RdpevriafL/AE08C2COBwAA</t>
  </si>
  <si>
    <t>937C36A062C4F2847E9E0818836A25D8</t>
  </si>
  <si>
    <t>JChemExcelhgkAAB+LCAAAAAAABADtvQdgHEmWJSYvbcp7f0r1StfgdKEIgGATJNiQQBDswYjN5pLsHWlHIymrKoHKZVZlXWYWQMztnbz33nvvvffee++997o7nU4n99//P1xmZAFs9s5K2smeIYCqyB8/fnwfPyKSNN0+e332ejtNd/Z2Hu7u7O7vPdx7miTp3v1074A+jf7v4cOH6U/u7ezs0PtpejD+9NPdffpl+/54b39/F5/tjOnbnfQkjb7f+R9DeTi+94DfJSiffrrjQ3lhody7PZRPx/sP7t/zoDhcbgHlwcE9hvJgvPvw3qdRKJv+p3R5+OnBh0LZpTcOiNwfRl0Pyv54f/fTva8L5WBHqHtv/PAhU+hrQNkd398FbzEuxHYelC9vD8XHZffBPcB7fygev3zAiDwJ+ADqpg/GD+89+GBcHoz39vbB9x+Ey6fj+zv7PKIeLs9uD8Xh8gG869Glpxm+FpS+ZihvBGGgOLp8iJa6P37wYBf6gKDc2/v0vo+LhbLpfwqFVPCBQHl4bz8+0zfisj++d7AHDAjKARHGg+JGtOl/isunu3sPUqbup/sPDzwo7zEimpn9fYWy/+mA9r4Rii/TX1cz0Ot7/G/w6R7Ts/spfbTf/5Q+uh9tG/mU4H7a/5Q+esDfBZ/SRwf9tvTRw9inuzs9CLu7DKTTdnePv+hC2MUXPQjUtk8H+gg6sNt2P93tj5iYf7dPs90H+KI34l18EWt7EIX7sP/pwxRWpvMpfbS32/90N93rzzw+7Y94bz/2KXqLjG0XLlVnbF+k6emLp8n/A6UZRMqGCQAA</t>
  </si>
  <si>
    <t>DFB3D774A39C1C2595E6481F851C3C6C</t>
  </si>
  <si>
    <t>JChemExcelJBMAAB+LCAAAAAAABADtvQdgHEmWJSYvbcp7f0r1StfgdKEIgGATJNiQQBDswYjN5pLsHWlHIymrKoHKZVZlXWYWQMztnbz33nvvvffee++997o7nU4n99//P1xmZAFs9s5K2smeIYCqyB8/fnwfPyKSNN0+e332ejtNd/Z2Hu7u7O7vPdx7miTp/b30/j59yv/bNb/o/x4+fJj+5N7Ozg69n6b74wf3P6WP0+2d8cGnD/bx2c6Yvt1JT9IhEP7/FMruvb17AmV3Z+/B14Nyb7x//96OQNl/uBfHZdP/GMoeRnQ/3YzL3s1Qdh7cw7sfhMvu+N7Bg5tw2b0Jys7403v3lbqDuNw4Igdll3779J589v5Qdvc+BQbbe+N7+7sHUSib/gcooMbB/R38tovffFy+vDUUou7u/f09QNkb7x3sfc0R7Y4fPjzgmd4dH+wcHHhQ3gMX4rrdfbzLdDl46EG5PV1IAvb2GQPg8uAefvsa/LI/3vn0IUMhLt69/2kUyo10cZrhQ/jlPo3oITAgKA8//fQgCmXT/xSX+3ZEn95/8NCD8h5z5KCQptnZw29fg7r3xzv7e8x198YP7x/sRKFs+p+hrkojYTUE5Ubq0kzv7jPv7tMc7XxN7X1vfH93l0d0H9Lo88t7UJeg7B2wZiBrsDPAL7fAhfie6UJz9On+Qw/Ke+CyNz7QOSJc9llHfI05uk9c8uAg/UC6fDreG4LyXrh8en+P5Wh/fO/h/YdfD8o9wuBT1XV7BzvxOboRCum6/QPVuw/vPdj1oLwHXXzt/fDTBzselPfAZYe4jhwa5pe9B0zn94dC9mjn4b19/e3e7q4H5b1GpNYeWH3KEvX+uHiexy7p8d2HHpT3wMV6QSl8hk99KO+BC2mVAyM9n96/r/DeF5f7ZBGNbnq4E/DLe+BCmuGesfH7Dwd03Y1QSKbv3VOP7N5+4Eu9x4g+He8+3N8RKMR/X1PvfkpyJFqK/KFPd3zqvgeUBzSO+8ZTvb+zG4VyoyVxUEgudxmrr0HdT8cH1mfYP9j/mp6Hoy7hco8t9teaI4PLHmQ6Tt0boTwgjt15mMoc7bCfaKC8sFDu3RoKNMP+vR0PynvgcmD9F+LdB1/Xqlmu6+Nya+ru8izudj7dY0p0P6WP9vuf0kf3+5/SR5/2P6WPHvQ/pY8O+p/SRw/500/DT3d3+FPXPEl3d2MQSG3ji+6n9/BF79N9fNH79D6+6H36Kb7o4buLL2JtZcTuC4Er+PpjIwOhnwZtH6Z7Oz249NFe0FA+3U33+mOjj/ZkbD5cUpixtvfxRW8UD/FFry1BkBH7owAO/RHTR/DSI/g+7NNhPwUvdz+9l97b7agcnvl7e7229NG9CP8+SO/J2AKO+jS9J2Pz8SX+vfdprzfi9XsytgAC9XbQg0Af3XvYx2EvhT7sQthN93d7n5Ja0E99uPi0Pzb6aL8/b/TRfn/eSJnHPn2AL3qf7uGLGIT+iNHbw/6nD1PkB7oQ6NOgoXx6DwmvDh2+SNPTF0+T/wd7tI4IJBMAAA==</t>
  </si>
  <si>
    <t>483BF7951FEE2C29154D50104E5E8279</t>
  </si>
  <si>
    <t>JChemExcelFAkAAB+LCAAAAAAABADtvQdgHEmWJSYvbcp7f0r1StfgdKEIgGATJNiQQBDswYjN5pLsHWlHIymrKoHKZVZlXWYWQMztnbz33nvvvffee++997o7nU4n99//P1xmZAFs9s5K2smeIYCqyB8/fnwfPyKSNN0+e332ejtNd/Z2Hu7u7O7vPdx7miTp3n669yl9Gv3fw4cP05/c29nZoffpz/He7oM9+mV7Z/xgd+eefEbf7qQnqXnn3hAs+h+g4N17+/fx2668G4Oy6X8dKHvjnd17B18Pyu74051PHwqU+wLva0DZG+8/uK9Qdvb3D74elHvje/IucPl0b/frQdm3c3RvvHPwKX4zUF7cHoob0YfMkaPuzvj+zr39rwXF47q98b2vO0f0xoNP7yvX3d/beeBB+fL2UHbHEIZURhRCeQ9cCAMZEb27/7XpQnNkuUTp/DWg3Bvv7u8CAxrRbsgv7wGFuO7BnkLZsWNjKM9uD2VvfECESYXr7t//mrjsjg8O9g4Eyt79g0+/HhTLdfTbvXBEt4cCLWVnRvnvg6Dsjh88/PTrjQjSeO8BQ9nr0sVphhu1t4Nyz8z518DF6heM6GvK0S4NhP8NPt3jMex1PqWP9vtt6aP7/bb00af9tvTRgw556NMDbt5t+5C/6MLd4y+6be+luzu9T3d3Y5/S3/RF7NM+Heij3Xv9T6m3/R5m9NFufxT00W6fDiSeu32a7R7gixgOB306EL4P+20fpns7vU/pI2i47qe76V5/xPTRXn/E+LQ381+k6emLp8n/A8aEXDEUCQAA</t>
  </si>
  <si>
    <t>0DD90987397A90ECA777677C25F99716</t>
  </si>
  <si>
    <t>JChemExcelSAcAAB+LCAAAAAAABADtvQdgHEmWJSYvbcp7f0r1StfgdKEIgGATJNiQQBDswYjN5pLsHWlHIymrKoHKZVZlXWYWQMztnbz33nvvvffee++997o7nU4n99//P1xmZAFs9s5K2smeIYCqyB8/fnwfPyKSNN0+e332ejtNd/Z2Hu7u7O7vPdx7miTp7sN0b5c+jf7v4cOH6U/u7ezs0Pvp9s54/+Gnn9Jv6c6YoDzQ3+hJX6TmnXtDsOh/gEJvfPrw3q6+634DlJPbQ9kd3xMMCKuHIS4Oyqb/MZS98f3dnXsC5eD+bnxEN0K5N9759OGOvLvrKPSeuOyP9+4f6LsdKF/eHsreeH9/dx+/7Y53H9x/6EF5D1x2CRehxodA2Rk/+BS8lW7vjh8+2NuXz95zRPTurkAhXPhdB+X2uGzvje/tPtiTdz8NZ/o9oNwb37u3u4N3iUL7+wdfD8r++J599+vjYqEQ794PqfseUOyImM737389KJa6H4SLnekPkWl694FwLGG1E/Lue3CdhUIStXv/vnLO+0HZpZf53+DTPdZu3U/po/3+p/TR/f6n9NGnDCf49EG07QF/EcHhIIrDwz7c3XR3p9eWPtrd7X9Kbfsjpo927/Xg0ke7/RHv3udPu20/xRe9tg/wRW8Uu/gi1vagD3eXIXQ/3YFR7Hz6RZqevnia/D8gnQXbSAcAAA==</t>
  </si>
  <si>
    <t>AF586AB346ABBB3679FC428E81F8D1D9</t>
  </si>
  <si>
    <t>JChemExcelKgkAAB+LCAAAAAAABADtvQdgHEmWJSYvbcp7f0r1StfgdKEIgGATJNiQQBDswYjN5pLsHWlHIymrKoHKZVZlXWYWQMztnbz33nvvvffee++997o7nU4n99//P1xmZAFs9s5K2smeIYCqyB8/fnwfPyKSNN0+e332ejtNd/Z2Hu7u7O7vPdx7miTp3n6694A+jf7v4cOH6U/u7ezs0Pv053j/4aef0i/bO+Pdew8eymf07U56kvZf7v+PoeyO9/d39wXKpwd7Bx6UFxbKvdtD2R0/+PThjgfF4XIjlJ3xQ7xBUPbGD3Y+fRiFsul/isvDg0/3PhTK3vieUOODqGuhYGxCoa8B5d743t4DzDToLGP7GlD2x3uf3r8v73Zw+fL2UBwue+P7Dx7e+3pQLL980IisBHwIdWl+9+/tM10+ABfi+3sP7j+Ud78+LsQvezsP8G4Pl2e3h2Jx+RDedXTpa4b3gGJH9CH6xYOyQb9s+h9DuTfeu3/AGpPg7d47+HpQSI5Eq/RxcSN6DygfQl03og+YaU8av75M79LL/G/w6R7PbfdT+mi//yl9dD/aNvIpwf20/yl99IC/Cz6ljw76bemjh7FPd3d6EHZ3GUin7e4ef9GFsIsvehCobZ8O9BGo3m27n+72R7z7KbftfvoAX/RGvIsvYhAO+p/SiB/2P32Y7u30PqWP9nb7n+5FP72HLyK97UXosAu3pzOKL9L09MXT5P8BxdoZ9ioJAAA=</t>
  </si>
  <si>
    <t>2722DBAD492360B067C0E68718A70FC7</t>
  </si>
  <si>
    <t>913B71510CF9EFABEE2B8B84DE8FDBF5</t>
  </si>
  <si>
    <t>JChemExcelAAgAAB+LCAAAAAAABADtvQdgHEmWJSYvbcp7f0r1StfgdKEIgGATJNiQQBDswYjN5pLsHWlHIymrKoHKZVZlXWYWQMztnbz33nvvvffee++997o7nU4n99//P1xmZAFs9s5K2smeIYCqyB8/fnwfPyKSNN0+e332ejtNd/Z2Hu7u7O7vPdx7miTp3m66d48+5f/tml/0fw8fPkx/cm9nZ4feT9P74/v379PH6fYD+u3gHj7bGdO3O+mL1LxjYUX+x1D2xwf37u8KlIcPdg48KCcWSheRCJTd3Yf30xguDsqm/zGUe+P9nXsP0s243Ahlb/zpwcGOQPn6uDgon44f0OR8PShuRJ+O7+1+it++BhRH3W8Gl4PxAd71oJQ3gnC4GH7pQ0mjr8WhmBE9HO/t7uE3A+XL94eyvUvv3nvgQ3kPXJwcfQgun473Hux8MO9+On548Om+QPn6vOugfAi/PBg/eLALDAjK/oNPdzwor28P5WC89+mujmh3f/drSoDD5cH4YPf+14Ti5uhDpNHxy9en7i4pmI5aTfije/1P6aN9/i74lD66329LH33ab/uAP+22PeAvum3v8RfdttTbwxi+uzv86afep/TR7m6vLX202x8x2t7r40Bt9/tt99Pd/ojpo93+iOkjcFq37YN096D/6UP+tAvhPr7ott3b4d66n+7iix51dvFF59Mv0vT0xdPk/wFN3aZuAAgAAA==</t>
  </si>
  <si>
    <t>6D7A469A3C69854BAE5648DBEDBBC157</t>
  </si>
  <si>
    <t>JChemExcelRggAAB+LCAAAAAAABADtvQdgHEmWJSYvbcp7f0r1StfgdKEIgGATJNiQQBDswYjN5pLsHWlHIymrKoHKZVZlXWYWQMztnbz33nvvvffee++997o7nU4n99//P1xmZAFs9s5K2smeIYCqyB8/fnwfPyKSNN0+e332ejtNd/Z2Hu7u7O7vPdx7miTp3l66d48+jf7v4cOH6U/u7ezs0Ptpem/86ae7D+iX7U/Hew/3D/DZzpi+3UlP0uj7nf91oDwY7+7t4LevAWV/fO/Bg12Bcv/ezp4H5cXtodwf7xzcv59+IC4OyofQxY3o/viAng+HsnP/0x0PyvvR5cEuQ9kff7q3G6fLINc4KAf7O/cApYfLe4zo0/H9B/eYXwiXB7v7Xw/Kg/He/sNPU8Hl4del7oPxw/v7BpdPd3c9KI66N9LFQbk3fvDpA2D1NXA5GD/YYZoSlHufHnxNuhCU3U/NHH1tujwc7+/vGbo8fPj15Ui57t744MHO1xzRHlH3HvRBXzO8F5S9/V2my4doht3xfVIIAuX+/g50hIVS3giij8uH6BdHl6+vX3YJDP8v+HSPeX638yl9tN9ve58/7bb9lL/ott3lLyJtH/Q/pY8O+p/SRw/7nz5Md3d6n9JHu7v9T3fT3b3+p3vpbn/E9NFuf2xoe7//6f10NzK2g3Q3MjaCcNCHQG0f9mhGH+3t9Nru7XLb7qd7+CJC9b3eiL9I09MXT5P/B5Yw9MxGCAAA</t>
  </si>
  <si>
    <t>A3CB045B7FCF3521EBEA6E89F57736E6</t>
  </si>
  <si>
    <t>JChemExcelwgwAAB+LCAAAAAAABADtvQdgHEmWJSYvbcp7f0r1StfgdKEIgGATJNiQQBDswYjN5pLsHWlHIymrKoHKZVZlXWYWQMztnbz33nvvvffee++997o7nU4n99//P1xmZAFs9s5K2smeIYCqyB8/fnwfPyKSNN0+e332ejtNd/Z2Hu7u7O7vPdx7miTpvf303gP6lP+3a37R/z18+DD9yb2dnR16P00fjHd2Dj6lX7bvjw/uPXiIz3bos52d9CQdAuH/j6F8Ot7b290HlE/HOw/3d6NQ9t4HysN7u8Dqa0C5P95/+OA+oDwY39vfP4hC2b0Jyv74wcOdh6ni8uBrQ9l5cO9eKrjc330QhXLjiByUg/HuwcO9KJRN/2Mo98b3Du7hXYLyqcz514CyN/70/kOeI8Ll4X381ody7yYou0TTvYNUcXnoQ/nSQtn0vw4uRN2D+5jzrzEiosv9Tw3Xfbr7Nam7Pz7Y3VHq3j84iM/0jVAc7xJ17x88/HpQHC4Px/t7ewEu5Y0gHBTDdZ+O7+/t7vpQ0v47g1CcHA1qhhuhEF0OoNGgpT598PXnyODyYPzg0/u+BHz79lDcHBFddgJc3gMK6d3dXdUMu/f3vya/PBjvP9jbTRmX/YODna8Hxeldosv+fR+Xb38dKPfHe58++Noj+nRvj+lCUA52fCjvoRkOxvs79xXK/XsPvqauI0l+wDJI1L23/+Br6peH4529PabL/vjhwYOvqes+Jet8wFx3n+DdO/CgvAcuJIP7bMsIlweffvrw60Ehrru/x/pln/hvZ9eD8h4j2h3vPWBbxlaNNc3XwGVn/GD3U9YMNFsPByzsjVAIl/37B4DC0ujL9K1HRAPY77gECX90v/8pffRp/1P66EH/U/rooOMkJPzRw37bh+nuTu/T3d1YW1Jc+KKPAzRat+29GGYk7Piii9k+vohA2I3QgXoTOrgvqO2DGM12D/iLLoQ9fBGh7+5D/vTTELO9nV5vNG97wUf8KbF35FP6G3zf/ZQg3Ov3RhD2+70RhP7Y6KO9Pj/QR3v9EePTgz7VCe7DXm/00b2dPgT6dLcHYXcnvRcZmzTsfEoN78mIg7Z7LASRtvvd3r5I09MXT5P/B1ZSarbCDAAA</t>
  </si>
  <si>
    <t>CEF77BBC42F778FB4B53C09C78D4B006</t>
  </si>
  <si>
    <t>JChemExcelWgkAAB+LCAAAAAAABADtvQdgHEmWJSYvbcp7f0r1StfgdKEIgGATJNiQQBDswYjN5pLsHWlHIymrKoHKZVZlXWYWQMztnbz33nvvvffee++997o7nU4n99//P1xmZAFs9s5K2smeIYCqyB8/fnwfPyKSNN0+e332ejtNd/Z2Hu7u7O7vPdx7miTp3v1071P6NPq/hw8fpj+5t7OzQ+/Tn+Odvf1d+mUbvz34VD+jJz1J+y/3/6dQPt3duSe/PTz4dO/rQdkdP7i3f/9DoeyN7+0+wLsY0c6nD78elHvj/U/3dqNQXtweCo1IxrGNET184EF5D1wsdT8Iyt5478H9h4CyOz54sLfvQXltody7Ccq98e79XWBAUO7t7XxNXPbH9/b3DwTKpw/v7X49KHs0jodMl73xfcs5DOXL20PZHd//9D7eJSj7u/cOvh6UnfGuSk+Puu8F5dN7Dx7it73xA5HL96cLuOThp5/Kb19bpmlmHogEMP8FdLm9BGBmvgFcfCgHQzJ9E+9uQ6Yf7uC33fF+yLtuRLeAsqNQSNN87Tkiabx/f09++/pQiNfu7e7Ib/fx7teC4qSROEfG9rWg7Fqa7lrOeV8oPu8ehLru1nJEXe/x/4JP93hudzuf0kf7/bb00f1+20/5i+6nD/iLLoRd/iIC4aD/KX30sP/pw3R3J9Z2d7ffG30aHfFuf8T00W5kFLvpbn/E9NHup/1PP013+2Ojj3YP+p8SZg/7nz5M9/pjo4/ANd1P92KfElz6Iga3P2L6aK8/YhobuUkdmn2Rpqcvnib/Dx/4aupaCQAA</t>
  </si>
  <si>
    <t>JChemExcel8A0AAB+LCAAAAAAABADtvQdgHEmWJSYvbcp7f0r1StfgdKEIgGATJNiQQBDswYjN5pLsHWlHIymrKoHKZVZlXWYWQMztnbz33nvvvffee++997o7nU4n99//P1xmZAFs9s5K2smeIYCqyB8/fnwfPyKSNN0+e332ejtNd/Z2Hu7u7O7vPdx7miTpvQfp/g59yv/bNb/o/x4+fJj+5N7Ozg69T3+O7z/89FP6ZXt3vLO7c08+o2930hepeedeB4T/vw6UnfE9vOugnFgoXUS6UOjdnQf3H94AZe9mKPcPPt2Td3cfPIyPaNP/GMouvbu3L/B27+3fj+JyCygH9x48lHd3dz7V3z4EysG93Z2vB2VvvK803R3vWXjvD2VPuWR3/HB/FxQyUF7fHsru+L6OowflPXDZtVxCI/r0vj9H7zfTigtR6ODhg68Hhd7de6ASsHuwd/DhUB7u3PPp8uXtodwb79y/Dwmgse2RMHhQHHVvkmmC8qm8S7gchHL0HnO0TxhYXMKZfq8ROVx2H97b/bpQVAIgUYLV1xjR3vhTqzEPwpl+Dyi+fjnY3/ehvMeInMbsae/3wMVqTMglofW1cEmD+d0/8HG5vWYgKAfy7iYb8B5QPoAubkTQNJ8+3PlQKHvjHWuZ3heKs7CkI76uHHl0GYJy/xZQ6F3Ldffkt68xItJSIj2YI9F6HY25SUX1oRC/7N7Db18LlwcOg68NZX98TyQZuKhN+RAoRJev63nQiD61Mn0v1Ji3hrLL3tZu59M9npjup/TRPn/qvkj4o/v9tvTRp/1P6aMH/U/po4OO05fwRw/7bR+muzu9T3d3+dMuhAf4otd2J92NjPjTdPdeDwJ9tCsjDj7dT3f7I6aPdvsjpo92+yPGpwf93gjCwxjcvZ0Yffd2exD24vO2y190PqWP9vojpr/3+nNMH+31R7z3afTTB/iiB3cXX8TaHvQ/PUj3HvbHdpDe24nhAL7vfEof3euPmD661x8xfXSvP8f00b37/baf8qfdtg/wRa/tHr7otP0iTU++/bnI1w7kNmVE0118c/riafL/AL6DUobwDQAA</t>
  </si>
  <si>
    <t>91D00CBD5490942B01A61A5AE6090F15</t>
  </si>
  <si>
    <t>JChemExcelkgcAAB+LCAAAAAAABADtvQdgHEmWJSYvbcp7f0r1StfgdKEIgGATJNiQQBDswYjN5pLsHWlHIymrKoHKZVZlXWYWQMztnbz33nvvvffee++997o7nU4n99//P1xmZAFs9s5K2smeIYCqyB8/fnwfPyKSNN0+e332ejtNd/Z2Hu7u7O7vPdx7miTp3g7+l8r/ds0v+r+HDx+mP7m3s7ND76fbO+Pd/f0D+e3Bw3vUmJqM6dud9CTtvBn9H6DQGwf7B/cAZXe8v7tzTz7rQNm7Ccru+IBQSBmXg/u7Dz4QCr17b/fegQflhYWy6X8MZW/88P79PXn34NOHOx6U96CLg7I33hE696HcuwnK/nhnb39XoHy68+lDH0p5IyIGyu744cHegUL59P79rwflHo3o4FN5l5Da96B8mfbfGYCyNz44+BR0Ab882POhvAd1CRehC/HLw3Cm3wMXx7t74/sHD32uuz0UJ0fgug51bw9ld7y7+0C57qFQ6GtA2SNcDlQC9vce6Gy9L5R7dkS7xLsGni9Hmxi3D2VvvKdc/P7U3R/vWt20b6Xbh3L/FlAsXaDr7u3ueFDegy40RyJH9Nu9kC63hrLLemy38+kek7T7KX20z59+6n+6z0Putr3Prbqf0kcPop8eRCE87ChZxmF3p9eWPtrdjY1id6+P72662x8bfQQN0umNPtrtj40+2u2PjT6CnehCoE8P+m0fMtxOWzKU9EVvFLtsQcO2X6Tpybc/l6mDUNE76GZ7F9+cvnia/D+G25b/kgcAAA==</t>
  </si>
  <si>
    <t>8AF130EA6C1122B4FE67282464BAB461</t>
  </si>
  <si>
    <t>JChemExcelmAsAAB+LCAAAAAAABADtvQdgHEmWJSYvbcp7f0r1StfgdKEIgGATJNiQQBDswYjN5pLsHWlHIymrKoHKZVZlXWYWQMztnbz33nvvvffee++997o7nU4n99//P1xmZAFs9s5K2smeIYCqyB8/fnwfPyKSNN0+e332ejtNd/Z2Hu7u7O7vPdx7miTpvd303j36lP+3a37R/z18+DD9yb2dnR16P00/He/ufXpAv2zvje8/fLiPz3bG9O1O+iI171hYkf8plIP9nT2Bsnuw/8CDcmKhbPofQ3kwvn9//55A6eDyHlAOxnsPPt0RKF8fFwdld3yPkPGgfPk+UGgYB4CyM364/+BTD8p74eKg7O7ybH0NKA/HD3Z3eY5oRJ/u+tR9jxG5Obo33t8Dl30dXBy/3Bsf3Lt/4EF5/T5QDO9uwGXvJij3x/d27j38UCj74wd7ezuAso93Aa8vR5v+p1AeErMJlAcPd3Y9KO9B3X3iWB7HNo3twdflunvj+5/eA5cQlN1PH+58XSi7BweMy/54f/9g14PyHnTZo3HcwzgIyv2De19zRLvjBxYKaUx/pt8Ll737Dx6mQt2D+z4u78G7e+OHDx4qdR/c//S+B+U9RkTU+PSAoZAsPCC176C8x4hoHJ9+incJyr2DewcelPfQDPdpZvYwju0HhEugMd9jRESNvXusGUgWHj7w6fJeuBiZ/hBLApne5xHtjXd2Hxx4UN4DF6el9olzGCsD5dvvA8VoTLZHux6U9xgRcNkHBmyPWNN8jRHBBtAbCuXAl6NbQ9llnbrb+XSPfY1A2Sb80X6/LX10v/8pffRp/1P66EH004Nobw97bXd3op/u8heRT/tjo4927/Gnn/qf3kt3+2Ojj3b7Y6OPdvtjo492+2Ojj3YPemOjj3Yf9tsepLBcnU/3dmOfUm/0RQ/u/XRvr/cpfbR3rw/3XroXHTF0RxfCpzFK0t97fTrQR3sP+phR2wNu65ozhN3gI/mU8H3Yh/swvbcT/XS329sXaXr64mny/wDwaYIQmAsAAA==</t>
  </si>
  <si>
    <t>71C936F1FFFE7263D0708CE7318AEC8D</t>
  </si>
  <si>
    <t>JChemExcelzBAAAB+LCAAAAAAABADtvQdgHEmWJSYvbcp7f0r1StfgdKEIgGATJNiQQBDswYjN5pLsHWlHIymrKoHKZVZlXWYWQMztnbz33nvvvffee++997o7nU4n99//P1xmZAFs9s5K2smeIYCqyB8/fnwfPyKSNN0+e332ejtNd/Z2Hu7u7O7vPdx7miTp/v10/yF9yv/bNb/o/x4+fJj+5N7Ozg69n6b3x/foV/pl+9744OH9A3y2M97BZydp583o/xjKp+Pdew/uR6G8sFDu3QRlf/xgd0+h3Ns5uOdB+dJC2fS/zogI3r17PhQ3or2boLgRbYCyezOUgwc7DwHl/nj3/v6eB+W1hbLpfwzlwfj+w91P0824vAeUD5tpM6J743357YOg7I0/vXdv/+tBcSPaG+8J53wNfnEz/SFQDsb39pmmH0SXh+OdTz/VOXq4H8zRe/DLw/GBlen7+/e/Hi67O+N94RLiup2d/V0Pyu1leneXqMvzC7p8GlDXQbkFLgeiD8AvD3cffF0oOg6C8mD/60O5/+mneJfocrD3EPDen7oe190f33/w0NcM3749FKcxSesJvPcfUUq8trfLc3Qfs+Xj8h4jujd+sLNzkDJd7u0/ABd/DTkizX/faMwHuwf+iN5D7+6N799/qFDu7x58Tf2yR+O4Z/Xu3tekyy7hwjqboNzfe+Bz3XtA2Rk/PNh9mMoc7d6L0+VGKLvjvZ1PdaYf7gTS+F5QHj78FNTYJi7e+br2aGe8+3BHqftwd/9rWnvScA9YkgmX+0Na6kYoxLGf7h0IlAc7A1x3Cyj3D5jvtx+Q7vyaGpOgkDfH1D0Y7xzs+FDeC5e9ew8eCpSDT/e+JtfdJ1xE78IyPfBxeY8R3R9/qprhYLx/8HW5jjTcwb0dQHlANuDrct398d7+pwyFrOT9e76Weg8o++NPHwCDbVjJe58efD0o98affnpfqbsvWH0tCdjbe4h3iS7Efl8TCsngvXu7gEIyvce/vTeUXfardzuf3jNfdNvu99vSR/f7n96Pwv002pY+fdD/lD466H9KHz3sY/Yw1tvuDn/R/XSXv+hA2N3jT7tt78VwILO7KwQKPr2PL3qffoovep8+wBexTw/6mB2ksCHdtg8Zbqft3k4MLpF8b5c/dV/wvO0JzT71Ieyle/2x0Ud7+/3e6NP+2OijvU/7cD9Noc+6EB6k0OBdCAfp3sN+24cpNEmnLX0Evu+0pY8Uhy6EPpcQvvf6I6aP7vVnkz661x8xfXSv3xt9dK/P1fTRvYP+pwfpvYf9Tx+m+zux3mKfHqSwXZ1P6aP9/ogJB1juLs0+Tff7c0wj3u/x2RdpevriafL/AKV2MaPMEAAA</t>
  </si>
  <si>
    <t>7E18FDD1AAB04454808C488DFF839BAD</t>
  </si>
  <si>
    <t>JChemExcelUgQAAB+LCAAAAAAABADtvQdgHEmWJSYvbcp7f0r1StfgdKEIgGATJNiQQBDswYjN5pLsHWlHIymrKoHKZVZlXWYWQMztnbz33nvvvffee++997o7nU4n99//P1xmZAFs9s5K2smeIYCqyB8/fnwfPyKSNN0+e332ejtNd/Z2Hu7u7O7vPdx7miTp7m66u0efRv/38OHD9Cf3dnZ26P00vTd+sHv/U/pl+/743v29e/hsZ0zf7qQnqXnn3hAs+h9D2R/f+/SBQnlw//6DKJRN/2Mo98c7D+7vRKF8+T5Q7h/s7AqUvf37/ohetjeC8HA52GUo++OD3YcHHpT3wIXo8uAextGH8h508aHs7t4HVl8PF52jT8f7D3f3vx6UvfGnDx/eTzfzy3tA+ZTGtrfz9aA43v36UHYJGf43+HSPeb77KX203//0fvTTT/mL7qe7/EWk7QPus4vDQf9TevdhH8LDdHen9+nubuxT+pu+6Hz6RZqevnia/D/4VWX4UgQAAA==</t>
  </si>
  <si>
    <t>0C0D2A13A0DED126FF636CA9AFE34494</t>
  </si>
  <si>
    <t>JChemExcel1gYAAB+LCAAAAAAABADtvQdgHEmWJSYvbcp7f0r1StfgdKEIgGATJNiQQBDswYjN5pLsHWlHIymrKoHKZVZlXWYWQMztnbz33nvvvffee++997o7nU4n99//P1xmZAFs9s5K2smeIYCqyB8/fnwfPyKSNN0+e332ejtNd/Z2Hu7u7O7vPdx7miTp7kG6+5A+jf7v4cOH6U/u7ezs0Ptpen+883B/n37Z3h8/ODh4iM92xvTtTnqSRt/v/I+h7I/v7+1/KlB2H+58TSj3xg/27u0JlHsHeztfF8r+we4uoNwf7356gLF9DSj74539Tx8KlAefPgS8rwXl4P59HtH98f0H9+99PSj3xjSgB4Dy6fj+pwf3PShP6htBOCi7+w92AYXo/OABsPoaUIhLPv0UGBCUew/vAysD5UUafS0G5f744c59hrI//nRn92vS5dPx/qf3metoph/e2/WgOFzu3QTlwXjvwf6OQNnZvX/gQXG43ALKfRLBlEe0t/swDmXT/xjKwfje7gOVxp29r8svB+ODhzsqjZ/uferP0XtB+XT/Ic/R/fH+7r2drwflwfhg/wHGQVA+3WGJ+hpQPh3v3dvRmX548HD360Chl/b4f8Gnezy3u51P6aP9ftv7/Gm37af8RbftLn/RbUsNH0R7O+h/ShAf9j/dTXd3ep/SR7u7/U+p7V7/0710tz9i+mi3Pzb6aPd+/9NPo58+wBex3vojBmYH3U+/SNPTF0+T/wdX7Lv51gYAAA==</t>
  </si>
  <si>
    <t>FA5FADC8D6987BA5630C84A408530993</t>
  </si>
  <si>
    <t>JChemExcelKgkAAB+LCAAAAAAABADtvQdgHEmWJSYvbcp7f0r1StfgdKEIgGATJNiQQBDswYjN5pLsHWlHIymrKoHKZVZlXWYWQMztnbz33nvvvffee++997o7nU4n99//P1xmZAFs9s5K2smeIYCqyB8/fnwfPyKSNN0+e332ejtNd/Z2Hu7u7O7vPdx7miTp3n6694A+jf7v4cOH6U/u7ezs0Ptpujfe/fT+ffple2e8s7tzD5/Rb/SkJ6l5594QLPofQ9kd73y6t3sDlE3/Yyg74/t7+7vy28N7uztfCwphcH//QDH4+lBoRAef7qUfNqJtou7BwwcfDuXB3oNPBcrDB/cffj0o98YHO/f2PxTK/vje/v5B+oEjsrh80BxZunwQFMsvH0IXx7sfBGXDTL+wUG6Uxm9kptP98a7isifvfi0o98Z7ql/2xp/uPoBE9Ud0I5S98b0HD3mOPgQXou6Hc53TmKT1Dh7sKbz3h2J4d298sHvv4OtBuTd+IHT5IChWpj9oRN+ETO/SQPjf4NM95vnup/TRPn8XfEof3e+3pY8+7X9KHz3oQ6CPDvpt6aOHvba7O/xpp+3uLn/Rhfspvui13WPkunDv8RddHPbwRQ8u9bbfh7uf7vbpQB/tftrvjTB70G97wJ922+7jix5mhMPDPoSH6d5O71P6CJ5CBy59tNcf8d49/rTbdh9fxHrr8cMXaXr64mny/wDzJ7wzKgkAAA==</t>
  </si>
  <si>
    <t>98D48A3729532FF26D16435F62E8F5AA</t>
  </si>
  <si>
    <t>JChemExcelMgcAAB+LCAAAAAAABADtvQdgHEmWJSYvbcp7f0r1StfgdKEIgGATJNiQQBDswYjN5pLsHWlHIymrKoHKZVZlXWYWQMztnbz33nvvvffee++997o7nU4n99//P1xmZAFs9s5K2smeIYCqyB8/fnwfPyKSNN0+e332ejtNd/Z2Hu7u7O7vPdx7miTp7sN0b4c+jf7v4cOH6U/u7ezs0Ptpem98cO/+Lv2y/el4d//hA3y2M6Zvd9KT1LxzbwgW/Y+h7I/v39+7L1DuP9jdi0LZ9D+Gcn+8d//hjkAZxOUWUB4e7CiU+5/uPPxQKA/G9w4eYmxfA8qn4we7u/sC5WDnHn6zUMobQThc9g7uPRQoDx7e2/WhpNHXYlDcHNGIwARfC8q98a6OiKh7sPvph0J5MN7f2/maUPbG+7u7OwLl4N7B1+SX3fGnDx/gXeCyfz+Yo68D5dPxpzt7974eFBrRzo5C2T3Yf+hBeXF7KE6m74/v7e1/Teq6OdofP9x74OPyNaHs7uz5c+RGdKN+cXS5N36w8+mOB+W9cDnY3Wdc7o0/Pbj/teZol5Dhf4NP93gM3U/po33+LviUPrrfb0sffdr/9AF/0YVwwF9EcDjot6VWD/ttH6a7O71P6aPd3R4E+gj6vNv2Hn/abbuPL2K9RehAcPt0oI92+3Sgj3b7I6aPdg+inz7sfvpFmp6+eJr8P9M79IYyBwAA</t>
  </si>
  <si>
    <t>AD0A22A1CE5B9F3B151196CD66DF2CE6</t>
  </si>
  <si>
    <t>JChemExcelbgoAAB+LCAAAAAAABADtvQdgHEmWJSYvbcp7f0r1StfgdKEIgGATJNiQQBDswYjN5pLsHWlHIymrKoHKZVZlXWYWQMztnbz33nvvvffee++997o7nU4n99//P1xmZAFs9s5K2smeIYCqyB8/fnwfPyKSNN0+e332ejtNd/Z2Hu7u7O7vPdx7miTp3kG695A+5f/tml/0fw8fPkx/cm9nZ4fep2/He/d2d/DbzvjBvf378ht9u5OepOadLgj/fwrl4NO9Xfntnv72/lD2xvsERt59sL+770F5YaHcuwnKvfG9h/cUgw6U118Hyu7403sPHnpQvrRQNv2PoeyP9w5oMvjdDi7vAcXisr0z3t259zWhuDnqQXFzdHsohMuD+7sPPChfC5e98V4I5T1w2Rnf231g+CXkXccvN0GhcewrNXbHu5/ej0vAjVD8dwfl6BZQHio1PgSXvfHO/sE9vEu/hbz7XlAeEpsIlL1wRE6OboRCvGtHtP/g/tfG5YGOaGd8oFi9/0zvW11HWurgoc917wHFzgxxzs7DTz/9elCI62Qc9Nv9r6sZPChE3b39XQ+Ko+6Nuo7kSMaxCcpNuPDMsDTSbO2GM337EXlQdsaf2jl/fyg7wrHA5euOiKix82APMwOJslbyfaE4/UJQQtt46xHRS3sdA5rwR/f6n9JH+/1P6aP70U8/ZTjdTx/0Pz2I9rbLX3Q/pY8e9iHspbs73PbTEMLuLn/qgCT4aLc/Yvpot48DfbTbHzF9tHu/hwN9tPtpv+2nKXRU99MD/rQLYR9f9No+SHcfxjDb2+lBoI/ABZ229NFef8T00V5/xPTRXn/E+LQ/YkDojxifRka8B9exA+GLND198TT5fwA2pxPJbgoAAA==</t>
  </si>
  <si>
    <t>757A88B1B2B2611DBFB4543A3412A599</t>
  </si>
  <si>
    <t>JChemExcel7AYAAB+LCAAAAAAABADtvQdgHEmWJSYvbcp7f0r1StfgdKEIgGATJNiQQBDswYjN5pLsHWlHIymrKoHKZVZlXWYWQMztnbz33nvvvffee++997o7nU4n99//P1xmZAFs9s5K2smeIYCqyB8/fnwfPyKSNN0+e332ejtNd/Z2Hu7u7O7vPdx7miTp7kG6t0OfRv/38OHD9Cf3dnZ26H36c0y/0cfp9s743v2DT73PXqTmnXtDsOh/DGV3vHfw6Z68uxdCObFQNv1PoXy6c29ff7t/X+G9L5S98cMH9x/Kbzv62/tD2R/v7O8qLrs7n35NKPfGD3bvHaRM3b2DPfz2NaDsje/dewAMCIrC+xpQ6F0dx974wdely/Y3A+Ubmentb4Trtr8R6m5/IzO9/Y1w3fY3IwFOM+yOH1g6vycUzJFSd298P6Su0y83QUk3QPnytlB2iRz8b/DpHmu37qf00T5/F3xKH93vt/2UP+22fcBfRHp70G9LvR3029JHD3ttd3f4007b3V3+ogt3F1/E2vbpQB/t3uv3di8FN3bb3udP+5jtRqhDvfXpQB/tPoh+etCF+0Wanr54mvw/0Z+BXewGAAA=</t>
  </si>
  <si>
    <t>D2E23A2F76F0E3DB2541FD9BDA5F42CE</t>
  </si>
  <si>
    <t>JChemExcelMg4AAB+LCAAAAAAABADtvQdgHEmWJSYvbcp7f0r1StfgdKEIgGATJNiQQBDswYjN5pLsHWlHIymrKoHKZVZlXWYWQMztnbz33nvvvffee++997o7nU4n99//P1xmZAFs9s5K2smeIYCqyB8/fnwfPyKSNN0+e332ejtNd/Z2Hu7u7O7vPdx7miTpvYN0f5c+5f/ZX/R/Dx8+TH9yb2dnh96nb8f7e2ibbu+M7336cAef7Yzp2530JDXv7HVA+P9jKDvjT+/f3xMoB7s79z4Uyu740wcPvx4UwmAXb9Bve/Tbpw+jUHZvhnIg1NiEy72boNC7St0NuNw4Ih/Kwwf341A2/Y+h7I3vPbzHUO6N94dwuRHKvfHu/gGo8UG43Bs/3HvwqeIivxkoX74PFIfLIHVvhOLosmGmb4Ti+OVDqOvz7tenruOX3fHe7gNI1NeA4ka0N94PcXn2daB8gGbw6LJBS236X4cuPSjvwXUOl93x7sNPfd799q2hpMSxBw8fCJSvzXUelA+gLkF5aOfo3tfGxWnvPWNTvgZdLBS8K2P7GrjsjncsBvcOPv16EgDbqHxPM01ofT0oNDMP9vYFysO9HX9Et+c6evf+Lpn1FLP1IITyHrjsje+rtv0wKA+VS+51NcN7QCGaqm4iKOEcvQdd6A3L9/eVzu8PhWbGcl2HX94DCtGFxEfevX9vd8eD8h50Iatm+eXe17Uk6f54Z39XoeyHdHkPKPfGn+7cw7ukGXa+JnV3WQPtdj7dY++p+yl9tN//lD663/+UPvq0/yl99KD/KX100FGECX/0sN/2Ybq702u7uxtru7vHX3Thfoovem3vxTCjKdqN0GEfX0TGtit0cF8wHXb7dNh9EKPZ7gF/0YW7hy8iEHYf9nvbT/d2+p/eS/eCj/jTvb3Yp/T3Xp86aHsvClfo8GmI716EDgT3096n9NFef8T00V5/xPTR3sP+pw/Tezu9T+kj+IyRtns9fiAc7t3rc8lueq8/x/TRvf680Uf3+nNMH93rjw1tD7q9fZGmpy+eJv8PtJtsATIOAAA=</t>
  </si>
  <si>
    <t>JChemExcelXAcAAB+LCAAAAAAABADtvQdgHEmWJSYvbcp7f0r1StfgdKEIgGATJNiQQBDswYjN5pLsHWlHIymrKoHKZVZlXWYWQMztnbz33nvvvffee++997o7nU4n99//P1xmZAFs9s5K2smeIYCqyB8/fnwfPyKSNN0+e332ejtNd/Z2Hu7u7O7vPdx7miTp7sN0b4c+jf7v4cOH6U/u7ezs0Ptpuje+v7fzAL/t0G8PPpXf6Nud9CTtv9z/n0L5dPfBHv2yvTPe398/+HpQdscHuzv3AGV3vBPi8kKg3LsFlJ3xwcNP8S7h8unuvQMPynvgQlDwBv9279O93a8HZXf8qaXuw/3dfQ/Ke4xol2Zmf1d+e3jvwUMPypcC5f7NUIgaOwd7B/LugwcP78lv7zmibUtdehdM5EHREd0Gip3ptDdH7wHFch3eDenyHiO65/F9h3eVureBsj++J+8ShXa/LtdtW2nc7vHL7XEBl+x8+lDg7Vj+e09+SS1dMOf3D76mZvDpsvfgPrD6WlD27u/qOD61/Pe+UO4RLkLTXZojw3/vB2WXlB3/L/h0jwV5t/MpfbTfb3ufP+22/ZS/6Lbd5S8ibR/0P6XXD/qf0kcP+3Afprs7vbb00e5u/9PddHev/+leutsfMdpGRnwv3b3fx4wg9MdGH2GeOxB2D/jTbtuH+CJCM/qi0/aLND359udMeMwKvgUV+ecD6KOUUdzeRcvTF0+T/wcjReamXAcAAA==</t>
  </si>
  <si>
    <t>4AF5F0461B818CDE26D6138F3EDD0A78</t>
  </si>
  <si>
    <t>JChemExcelKAoAAB+LCAAAAAAABADtvQdgHEmWJSYvbcp7f0r1StfgdKEIgGATJNiQQBDswYjN5pLsHWlHIymrKoHKZVZlXWYWQMztnbz33nvvvffee++997o7nU4n99//P1xmZAFs9s5K2smeIYCqyB8/fnwfPyKSNN0+e332ejtNd/Z2Hu7u7O7vPdx7miTp3oN07yF9Gv3fw4cP05/c29nZoffpz/Eu/Sq/7TzY29ff8NlJat65NwSL/gco2ztjenVXftvbuReHsul/CuXgYO8Av+2Odz59uPP1oOwSLjsP5Ld79w8+/XpQ9sb3Hn6KdzE2weprQLk33rO4dEb05ftAMbjsjh/ee/DQg/IeuOzZOdob3999sPf1oOyP9+7t7ggU/e1rjIjeFVw2cd2NUGh+Dx6CuvTu155peuPBp/fvA97OeN/Ce38onwrffwjXpbvjPeGSD5npdI9k+lO8S1A+pan+ulAeyMx8yEyn98af7t47SD9wRPcIl/t490M0Q0q8q/qlJwHvMSKihtLlAzQDzbThlw/QmPTGnvAu/fb1qbtL/CIY7HZn+r2gKO8y/+18TShWjgjKpzLn7w8FNNX5JT3+deeIoNw7+JSh7Hb55cVtoewSCvxv8Oke29Tup/TRPn8XfEof3e+3pY8+7X9KHz3of0ofHUQ/fdjrbXeHQXc/3eUvuhD28EUPX2rbHzF9tHuvD/deurvfb7uf7kZwuJ/u9kdMH+32R0wf7R5EP33Yg7u3w7112u7t4oseDnv4okcHatsfMX20159j+mivP8f00V4Eh0/5027bB/gi1tuDbtsv0vT0xdPk/wFW84UNKAoAAA==</t>
  </si>
  <si>
    <t>92FFE1E16C1976DD2C11B15D1C4A439E</t>
  </si>
  <si>
    <t>JChemExcelHAcAAB+LCAAAAAAABADtvQdgHEmWJSYvbcp7f0r1StfgdKEIgGATJNiQQBDswYjN5pLsHWlHIymrKoHKZVZlXWYWQMztnbz33nvvvffee++997o7nU4n99//P1xmZAFs9s5K2smeIYCqyB8/fnwfPyKSNN0+e332ejtNd/Z2Hu7u7O7vPdx7miTp7kP8L92J/u/hw4fpT+7t7OzQ+2m6O97bvXdAv2zvjO/f27+Pz3bG9O1OepJG3+/8j6HsjXc+fbgjUO7tH9zzoLywUO7dDOXe3oNP5d39B3v7HpT3wOXeePdg70De/fTT+19zRPfG+/cePMRvu+P7eNeDUt4IwkDZIwz2dlOmy8ODhw98KGn0tTgu9+0cPXh4D/C+BpT98S5NEqDsjvf3dwPq3n5ENA6ZX4Jy78H9h/LZ++KyQ7jQGwzlvlDo/aEQNfZlpkHdvZ2vR12MQ2aaftvdfbD3daE8FN4FViILXwPK3vgBTbBA+dq8u33PzAxB2dnb3/26UHaF6+jdg517Pr98eXso++M90SqEy97ujq8Z3gMK3uWZwYgOPv16cwR94Ob3a8oRvbTH/waf7rF2635KH+33P6WP7kchfNr/lD560P+UPjrof0p/P2Q4wadkCXZ6bemj3d1eW/potz82+mi3Pzb6aLc/Nvpotz82+mi3PzZ8+qCPwwFj1m37EF/0xrbLVi5s+0Wanr54mvw/8v53yxwHAAA=</t>
  </si>
  <si>
    <t>4BA47BD332AD8BCAE60F1F47CC9F150F</t>
  </si>
  <si>
    <t>1FA9092AA31447E0151E7385769B9A20</t>
  </si>
  <si>
    <t>JChemExcelJBMAAB+LCAAAAAAABADtvQdgHEmWJSYvbcp7f0r1StfgdKEIgGATJNiQQBDswYjN5pLsHWlHIymrKoHKZVZlXWYWQMztnbz33nvvvffee++997o7nU4n99//P1xmZAFs9s5K2smeIYCqyB8/fnwfPyKSNN0+e332ejtNd/Z2Hu7u7O7vPdx7miTp/b30/j59yv/bNb/o/x4+fJj+5N7Ozg69T3+Od+7vPpDf7h081N/o2530JDXv7HVA+P8LoWwTlJ17+18LCr376c6nD/W3B3tfDwq9sb+7cw9Qdse7IZQvLZRN/2Mou+O9B/cZl93xffmtj8vu7aHsje99urcbhbLpfwrl4cN7eJegPLhPkxuDciNd9safHnyKdzfhsnsTlHvjfZlfgnKAdx2U96Cuw+VDqLs33qEJTj9wpt2IelDeY472xvsPHjLXEbz9A/z2tXDZlZkhKPfv7e54UN4Dl93xp4IBcPm6I/Kkcbc7ottzHb27J1qFfjv4uiOidx/uPfg0jeFye+p6UDbol92boOyN7yvvbtB1N0K5N75378FDxUXgfQ263DOSTFB2Hn6KsX0NutgRQXfu7e/Kb+87IktdevdAOOdr8YuBQpqB0PKgvLBQ7t0M5VMdx96YfvnaEnCguGyAsnszFJWj/ojeCxcD5QOoS2/A8OM3WCbWV18DF3p3b0c9hY5+eQ+uI+n59P59vAtrMOB53AiFeFdlcG+8e7B38HWhGAx2x/d2731NKPc8mn4a6rr3oMueeZfovPMBdHkocwRZEO/ha0Bx2pvoHNLl9iPCG9ZOD/LuLaA8UFyIutZnfV8ou8bCgndDaXyPEZEVUm1L/DLEdbu3h0K8e2+fZeH9odC74u/CBxma6Rs1A3mWKtMbcNn0vw6UDXS5BS67OiKSALGSX2OOrF/Xh/JeI9pVXEi6Q9t4e3sEuihNya/7utLo8cuHQCH7oXy/Zyn0vtTd5Vnc7Xy6x5Tofkof7fOn7gv69L759NPOp5/2IdBHD/qf0kcH/U/po4c9uLs7sba7u/xFF8J9fNFru5PuyojdF4zD7r1+b/fSXRlbB9/d+30I1LY/Yvpotz9i+mg3MoqDdPdh/9OH6V5/bPQRdN9uiC8+7Y8Nn/Znk4x97NP7+KL36af4ovfpA3zR+/QAX/Q+fYgvepTcxReRtvd2+qOgT+WjYMQP0nt7/U/vp/eiI77X51Qiwr37vU+J6vc+7eFAH92LzibsaaAMeebvPexzyV663x8b/bEvH/k47O+ZT/22+LQ/Nvpovz9v9NF+f972P41++gBf9D7dwxcxCAd9zKi3h/1PH6b3d/oQ6NOgoXx6DwmvDh2+SNPTF0+T/wfq+sOeJBMAAA==</t>
  </si>
  <si>
    <t>AD9FED1E75046C62F2CF94E7C15A8611</t>
  </si>
  <si>
    <t>JChemExcelQBcAAB+LCAAAAAAABADtvQdgHEmWJSYvbcp7f0r1StfgdKEIgGATJNiQQBDswYjN5pLsHWlHIymrKoHKZVZlXWYWQMztnbz33nvvvffee++997o7nU4n99//P1xmZAFs9s5K2smeIYCqyB8/fnwfPyKSNN0+e332ejtNd/Z2Hu7u7O7vPdx7miTpp3vpgx36lP+3a37R/z18+DD9yb2dnR16P03vj/fv3btHv2zfG396/2Afn+2M6dud9CTtvBn9H0PZHx/s7O8Byv54Z+/+ThRKF5EeFIfL3vjgPsPrQ9m7BS779w8Eyv29h7tRKJv+14GyS2Ojdx2UFxbK7k1Q7o/vfbp3X6Dc29994EF5D1zujx8+eMjU3cUcgUJfgy4OyofQ5dPxvkLZGT8IR/Tl+0B5cHAPvEYjur/zdbnuwfje7qfAgEa0I3T+GlCIYxXK7nh/f/fTrwflHtH0/m7KuOwdPPiaIyJchO8JysMHA3J0Cyi7n+5hHCTTD4SLvwaUe+P9gwcMheDtBFznJOBGKDSOgwcsAQzva84R0VTpcg9z9DXlaHf88J5w3d7404dfF8re+J5oOOKXhw+/PnV3RNuCd+/v735dKPce7DwUKKqBvwaUT8e7wmvbjJU/09++PRQnR6THP4AupJrwLqDs33/49aAQ16ne3R9/uv/Qh/IeWoq4Dm8wlK8vRzQzD1mrbBOdd7+uliK6qIX91FimrwXloc7Rp+a3rwGFZlptwAPS4wMyfaM92h/vC69hRHs7B1Eom/7HUO6TZjBQyL7tfl0o+yrTvRE5XXfvJiifQk+yTB+M9+59XV3noDwc74o/9DWguBE9HN9/sP/w60Ehvlc52oDLLWb6oeq6h+ODr20D7pPvs7MLtbsz3v3a2tuNaMMc7d4MZVc4lqA8CLX3ty2UTf/ryNGGOboFLgIFdNl/EMjRe+i6/fH9h9C227u7490hH/NGKIbrgMtDhvf1cLnHM7O9S7Zx5+vbxn3VmBt4d/dmKDt7hro7Ymu/Hi4WykFo1d6DLs4Legivyvcx3wOK8YIYl72vO6I9GpF4Hj3qvgcubo42SOON+mVv/GDXyPT90DZ+20LZ9D+FcqAxyYPxp2FM8h42YI+0t4yILMm9B18zmiAJ0BF9Ot772v4uRZ86R+QFfW0bcN/oA/LI7ov//DVm+lOVI+By72vzy6fj+2wDAOXhw68Xq+0yR+12Pr3HH3U/3TdfBJ/e5y/o0087n37ab0sfPeh/Sh8d9D89iPZGbR92kEvS3Z0Y3N1d/qL76R4j1/90t98bfbS73/90P9293xHExHzUbfspf9H99AG+6H16gC96nz7EF93e9nbwRbctfbq322+7m+71MaOP0Fu37V5sxDQRe12WoLb7sRGToO71IVAAvtenw94DfNH79IDbdjF7iC+6be/t4Itu23u7+KLXlj7d642ChE8/Ddru44vep/fxRe/TT/FF79MH+KKHGX0aGcVBeu8hf+rL0P6O+bTTFj5A51P6aF9GEUDYxaAjY4tBuBfDjD7dlxG7L+jT++bToO2n+KI74v0H/Gm37QFA9z59iC+6n5ILBW3dgUvpJXzabbuHLyK93e/zLz7tj4I+un+/1xaf9jn1/oPop58yT/bhxuZiJ4WF7rY9MMLlf0p/w1fqYPbpDn/aafvprmkbfLqHLzqffpGmpy+eJv8P8d+qzkAXAAA=</t>
  </si>
  <si>
    <t>F73E70945CF7045A98D95A54E5486E5D</t>
  </si>
  <si>
    <t>JChemExcelmgoAAB+LCAAAAAAABADtvQdgHEmWJSYvbcp7f0r1StfgdKEIgGATJNiQQBDswYjN5pLsHWlHIymrKoHKZVZlXWYWQMztnbz33nvvvffee++997o7nU4n99//P1xmZAFs9s5K2smeIYCqyB8/fnwfPyKSNN0+e332ejtNd/Z2Hu7u7O7vPdx7miTp3kF6b5c+jf7v4cOH6U/u7ezs0PtpujfefXhwj37Z/nR8b3cfv6U7Y/p2Jz1JzTv3hmDR/xTKpzsPdgDlwXhnb3c/CmXT/xjKvfH+vf2HHw7l4NP7u2lsRC8slBtHtD/+9OG9nSiU98Dl/nh379NPAeX++NPdBw++LpSH+/TGB0KhcXz6Kd7d3h8//HTna47owRisFoXyHtR9MP703v0dgbJ3b/ehB+U9cDkY73+6h3c/EMrBg11DlwcB173HiB4Svzzkme5BuT0uuzvj3R2RRprph/f9mXa43ALKw3uf7kWhvAcuu8QvDw9SGdHDh18TCuFy/4HSZW+fJeprQdnde6hz1IFye7qAX/Z376dClwcHX2+OwLu79xiXD4FCuu7+p3gXUHZ2viYU0rt7Bx8MhTTmw08fpkzdg4M9X6a/fC8o9/d3AOXB+MGDXfDf14CyS9R9yFDuj0ksdz0o7zGiHRrHDkvAp2MSqK8JZZfe2N0RKEQXcPHXgnKw84DniKzavfsPvw6UXZpq/jf4dI/1UvdT+mi//yl9dL//KX30af9T+uhB/1P66KD/KX30sP/pw3R3p/cpfbS72/90NwWvdD/dS3f7Y6OPdvtjo48g1XudT++nu/2xkaLHp922B/gi1ttBv+3DGL57O/giQgf6otd2NzZDe3v8RRfCLr6IQICUdjCjmd/b739KbfszTx/t9alDH+316UDeZORTwD3ofvpFmp6+eJr8P9N08/WaCgAA</t>
  </si>
  <si>
    <t>421A1A049EAACFC00D8E739B2802C88A</t>
  </si>
  <si>
    <t>JChemExcelsAoAAB+LCAAAAAAABADtvQdgHEmWJSYvbcp7f0r1StfgdKEIgGATJNiQQBDswYjN5pLsHWlHIymrKoHKZVZlXWYWQMztnbz33nvvvffee++997o7nU4n99//P1xmZAFs9s5K2smeIYCqyB8/fnwfPyKSNN0+e332ejtNd/Z2Hu7u7O7vPdx7miTp3kF6b48+5f/tml/0fw8fPkx/cm9nZ4feT9O9Mb14D7/tjO8dfLonv9G3O+lJat6xsCL/Yyi744PdB/ru7t6DTz8QyvbueOfhvd2vB2VnfPBgb1+gfHp/90EUyu4NULZpHPv7B4rLwR5++xpQdse7Ql3gsnsvDuWmEXlQ9ohCA1A2/Y+h7BFNP8XMbN8b7+PdrwXlHtFll6n7Ibjsj3c/vX9f4N178FD5j6F8eXsoDpfd8f0hfrkRyh5R13LdvX1g9TWg0BsyDlB3byfOdTdB8XiXqHv/flwab4Li8cvOeJ/I+/WgWAmATO98+vWgYET3dnfkt09lbO8PxZPGvfFeqF++fWsoHnWJLvsHPte9BxSaGZ3p3fH+1+W69N74UxkH4XL/a/OL05jExfcPviZdSDcpNXbHeyQCHpT3wGVvvK/6gOgicvn+Mk102VNcaKZFX30NXO4ZaaTf9kM5eg9c9sf37IgefF05Iig7D+7ru/e/pkzvspXY7XxKH93rf0of7fc/pY/u9z+ljz7tf0ofPeh/Sh8ddIxVwh897Ld9mO7u9Nru7sba7u7xF30cdvsj3r0Xw4xYDV90MdvHFzG4Qgf3BUH4NEYdch12I9TZwxcRSu4e8KefdnB42OuNZmhvpwdhbzf2Kf29F7xuIez1e9tL9+71eyMI+71P6aO9/ojpo71Pe5TEp/0Rk0sU+RS9HXQ//SJNT188Tf4fOhzXi7AKAAA=</t>
  </si>
  <si>
    <t>9F1A43E1EC9259975414C51B0E62600B</t>
  </si>
  <si>
    <t>JChemExcelFAkAAB+LCAAAAAAABADtvQdgHEmWJSYvbcp7f0r1StfgdKEIgGATJNiQQBDswYjN5pLsHWlHIymrKoHKZVZlXWYWQMztnbz33nvvvffee++997o7nU4n99//P1xmZAFs9s5K2smeIYCqyB8/fnwfPyKSNN0+e332ejtNd/Z2Hu7u7O7vPdx7miTp3n669yl9Gv3fw4cP05/c29nZoffT7b3x7sGne/htZ/zp/QN6i5qM6dud9EVq3rk3BIv+p1Ae4o0YlBMLZdP/GMq98d79+4zL7nhvb+fB14Xy8P4u3v0gKPvje/v7B+kHj8jgQu/uH9z7ulAMXXpQ3BzdCGV3fLB778BA2d33oLwHLrvjnYO9D4ayM34wRN334Dp6497uThTK7XGhN+7de/BQ4X3dEaVEF2+mvz6U/Z1PgQu9e//B3teEQjJtueRDoNx3/PJ15Sgl3rUz/SFQ7j94aEb08NOvOdP7472H93ajUJ7dHgqNaG+foZB+2d35ejJN1N1XXD4EiuU6+m3Xjo2hfHlrKCTTu3hDNOaD+w89KLfHBfpFpfHrQ9klwvC/wad7rAv2Op/SR/v9tvTR/X7bT/nTbtsH/EW37R5/0W1Lfx/0P6WPHvY/fZju7vQ+pY92d/uf7qa7/RHTR7v3+p/eS3f7I6aPdvtjo492P+1/+mkKbumMmD7aPei3PUh3H/Y+3dvhth0Ie7v4IoIDfdHrjXyTvT4EGlsfAvyYPh3o770eHb5I09MXT5P/B0bHROwUCQAA</t>
  </si>
  <si>
    <t>15DE8DEBACF1CBB6E93DF9CFF5C6EBB6</t>
  </si>
  <si>
    <t>JChemExceljg4AAB+LCAAAAAAABADtvQdgHEmWJSYvbcp7f0r1StfgdKEIgGATJNiQQBDswYjN5pLsHWlHIymrKoHKZVZlXWYWQMztnbz33nvvvffee++997o7nU4n99//P1xmZAFs9s5K2smeIYCqyB8/fnwfPyKSNN0+e332ejtNd/Z2Hu7u7O7vPdx7miTpvYfp/h59yv/bNb/o/x4+fJj+5N7Ozg69n27vjHf3dh7Ib/d27x3Qb+nOmL7dSU/SIRD+/0Io9O69+7v62/tDebDz6UN599ODT/e+HpTd8d7DTz+9ARdLnWEoB58+3JF3P31wX7FiKC8slE3/60DZHd978PCeB8XhcgsoOqJNc3TjiCx16bdP9w98XL58H1z0XcALqfseUPbGe/v7B1Eo7zHTe+P7QlPw36d7u18Pl3seLh0o74HLvfGneENGtL+7//Wg7I/37h/oTHegvAfX0YiEY2m27t3bv//1cCHqHjxkzfBhUPY+vY93CcrDnXv+iN5rjj7d3eGZJol6eG/360K5L9Sld/cF3teQRqKulcGHoWZ4D1ycriPqhjN9eygYh1C3rzHfA8rueMfqg6+tMQnKfUuNB1+XLume4d0+lNtzHUFRaaR3d782FJppy2uDUG6kC/EuqX5598H9+3GrdiOUfc+qdaDcXjN4IyKuG9J1N0LZsyPaAOXGEe0R37PeJSgPQ3v0XiNSXGAbv7YE7I33RcNt+xL1vlCsHH2IL+Vkum+n32OOSBqtz3AQztHtqUvv7qg+IB8k1Jjffh8oxsfcHe+GNuDWUHaZo3Y7n9JH9/qf0kf7/U/po/v8qfsi4Y8+7bd9EIVwwF90P93lLyIQHvKnn3qf7u4MfLoboCWf7qa7/RHTR7v9EdNHu4JvAPd+tO2n+KL36Q6+iLV9EIV70KMkMHvY//RhurcTm6E9aei3pdnc64+YPtrrj4I+2uuPeO/+0Kf9sdFHe/3ZpI/2DvqfHqR7D3v43tuJtSX1eq8/YsIBejfSdq8Hl3C4JyMORvFpek/GFuBwP0ade5/iix7Vd/FFry1h1p9jmgvor+6nuwgtOzh8kaanL54m/w9ecugXjg4AAA==</t>
  </si>
  <si>
    <t>94FA4C277412F470C59730621C99C3FE</t>
  </si>
  <si>
    <t>JChemExcelzggAAB+LCAAAAAAABADtvQdgHEmWJSYvbcp7f0r1StfgdKEIgGATJNiQQBDswYjN5pLsHWlHIymrKoHKZVZlXWYWQMztnbz33nvvvffee++997o7nU4n99//P1xmZAFs9s5K2smeIYCqyB8/fnwfPyKSNN0+e332ejtNd/Z2Hu7u7O7vPdx7miTp3r1071P6lP+3a37R/z18+DD9yb2dnR16n/4c7xzsHdAv2zvj/fu7D/QzetKT1LzTBeH/D1C2d8d7uw/25Lfd+/fx29eCcn9vfxe/7Y0/3bm370H50kLZ9D+GskNQdjAOgndw8DA+or2boezcP/gUv90b7+09wG99KDfiQnTZ+fShwLsnv32tEX26v6vUeCBje38o9MaBzO8mutwIhd79dG8XUPbG9/cP7n1dKPsPP2Xq7o6JLDtRKLs3QSEuubeLdzHnwn/vP9PpvfHB/v5Byrjcw7sxKJv+F+JC7z4UeF8DCtFl996B/NaZ6feAYmWaoOwM0WX3BiiQ5HsPHgqUBzTpHwrlQ+Rob7yv1N21Y/sAKJDGcES3lyPSB5+KBEAW7u3f/1pQvDna6+rdb98eyh5xiWhMwiXkl9tDgSTLHG2D6xjee0PZZUnb7XxKH93rf0of7fc/pY/u86fuC/r002jbB/xF99Nd/qILgV4/6Ld9GPt0d4e/6MPFF/22u0FX8im1FTr4OODTPh1Ipcc+vY8vYjjcj7bt04E+2hU6WB9APz3ot30Y+5Tmjb7otT1I93Y6CpVxgDTs+s2ZOnt9OtC7ezJiD7Mv0vT0xdPk/wGm/ZMOzggAAA==</t>
  </si>
  <si>
    <t>FAC2AFEADC64D2782372DEE4CB0C88DA</t>
  </si>
  <si>
    <t>JChemExcelmAsAAB+LCAAAAAAABADtvQdgHEmWJSYvbcp7f0r1StfgdKEIgGATJNiQQBDswYjN5pLsHWlHIymrKoHKZVZlXWYWQMztnbz33nvvvffee++997o7nU4n99//P1xmZAFs9s5K2smeIYCqyB8/fnwfPyKSNN0+e332ejtNd/Z2Hu7u7O7vPdx7miTpvd303j36NPq/hw8fpj+5t7OzQ++n27vjnfsHn9Jv6e54d3fnHn7bGdO3O+lJGn2/8z+FcoA3GMr9vQcM70Og7I3vHTx88HWhmBHtEbxPH3pQXlsog9RxUB7s7x/g3Xvje/d2dzwoX1oom/7HUHbG9xWXe+P9hzQtXxPKvb0dpkaPLi8slBtH5KB8wBzRG/u79w4Eyk44oveAQrx2//6e/NbBxY3oFlAeKsd+CC5740/v734wXYhLFIMPwcVB2RnvfW1c7IhozncPPmU6vz8UR90eLu8xR45felBuLwEeFJLpvf1dD8rtR7S9N76/v7uvUELN8B5Q7o33DvYOBMrX11IOygdwnTeiD9PeRmPSHKnWe+85ctp7E9fdqKUcFMLqa+tdSxeCsv/p/fselPegi4NCM225+H1xsTNNUB7sH3zNOXJQ7o3vf1394kH5Rqjb55db47JL4sP/Bp/uMYfsdT6lj/b7bemj+/229Omn/U8fRCEc8BfdT3f5iy4E+uhhv+3DdHen9yl9tLvb/3Q33e2PmD7a7Y+YPtrt47t7nz/ttv0UX8R6i9CB8H0Qo87uQX9shMPDPtyH6d5OD8LeLn/aabu3hy96ve3hiwjV9+71IdxL9/p0oI/2+iOmj/Y+7X/6abrXn2P6CFLQ/fQg3XsYg3Bvpz/ifTjZnbZfpOnpi6fJ/wPMkKWUmAsAAA==</t>
  </si>
  <si>
    <t>2A80494260108DB5C4AEBBD76DAD032B</t>
  </si>
  <si>
    <t>JChemExcelPAQAAB+LCAAAAAAABADtvQdgHEmWJSYvbcp7f0r1StfgdKEIgGATJNiQQBDswYjN5pLsHWlHIymrKoHKZVZlXWYWQMztnbz33nvvvffee++997o7nU4n99//P1xmZAFs9s5K2smeIYCqyB8/fnwfPyKSNN0+e332ejtNd/Z2Hu7u7O7vPdx7miTp7i7+l+5E//fw4cP0J/d2dnboffpz/Onuzj36ZXtnvHPw8IF8Rt/upCdp/+X+/xTK/v7+AX7bHd/b29/9WlAIg4NPH+4IlIOH974mlL3xzu6DPYGys/fg068HhTDYP1C63HvwEL99DSg74/v3dnfkt4f3d78edbfv0RufPkwZKyLuvgflxa2hEDXuK033xrsHewcelC/fB8pDO6JP7x98PeqmNKKDT3mOdsa7IXXfAxea6YefAgPMeci7t4ayS2D4f8Gn9Pc9/i74lD7a77e9z592237KX3Tb7vIX3bbU8EH/U3r3oP8p/f2w/+nDdHcn+uluF4cv0vT0xdPk/wGoEYFEPAQAAA==</t>
  </si>
  <si>
    <t>693E201D54C30198230654DF5C61D0D6</t>
  </si>
  <si>
    <t>JChemExcelFAkAAB+LCAAAAAAABADtvQdgHEmWJSYvbcp7f0r1StfgdKEIgGATJNiQQBDswYjN5pLsHWlHIymrKoHKZVZlXWYWQMztnbz33nvvvffee++997o7nU4n99//P1xmZAFs9s5K2smeIYCqyB8/fnwfPyKSNN0+e332ejtNd/Z2Hu7u7O7vPdx7miTp3n669yl9yv/bNb/o/x4+fJj+5N7Ozg69n6b3x5/u7u7RL9ufju8TBHy2M6Zvd9IXqXnnXgeE/78OFPrt/v0HHpQTC6WLSA/K/vjBp/sHN0DZuxnK7qcPdwXKzoNPP/WguBFt+h9DuTe+f+/efYFyn5DxoDhcboSyN37w8ME9gbL36UOfuu9BFwdlf7x//0Ecyqb/6Yj2HzzYESg7+zsHHwrl3nhvd9en7ntAoRERGEDZGx/s3v/aUHYeMMcCl3v3dz4UyofQZW+8u3eAcYB39z6FLHwQ1306vvfp/V0Pype3h+LkqCfT7zEiJ0cPxjsH+18Tl0/H+7v0BtNlfyeQ6dfvA+XgYI/n6FPMVlwz3KilHC6fjh/cH5jpG/XLp+NPP/2UpfHB+P6De3FcNv1Poezu3GN+ORjvHtx/6EF5D+oSBrv3mS4PSKLu7X5dKKS9WRrvY2w+lPcYkYNCdD44+Fpct8v03+18usdz2/2UPtrnT90XCX90v9+WPvq0/yl99KD/KX100P+UPnrYYY4EH+3u9Nru7vKnnbZkHumLSG+wm124n6a7MmJrxWUUkOUu3PtR6uzyF13MCMKn/d4IM6GDa57go92DPoSHsU/R28NY272d3ijoo72gK/tpnw7U1V5/bPh0v/vpF2l6+uJp8v8AEpRXVRQJAAA=</t>
  </si>
  <si>
    <t>DB61F21965B82BBDF98E6122D45B2E9D</t>
  </si>
  <si>
    <t>JChemExcelggQAAB+LCAAAAAAABADtvQdgHEmWJSYvbcp7f0r1StfgdKEIgGATJNiQQBDswYjN5pLsHWlHIymrKoHKZVZlXWYWQMztnbz33nvvvffee++997o7nU4n99//P1xmZAFs9s5K2smeIYCqyB8/fnwfPyKSNN0+e332ejtNd/Z2Hu7u7O7vPdx7miTp7l66u0ufRv/38OHD9Cf3dnZ26P003Rvfv39/D7/tjO/vPtDf6Nud9HXaf7n/P4ayO7639+DTKJST20PZGT/YvXdAv2wTlHsPHn4tKHh3d+deFMqL20PZHe/u7e/Kb/fvH+jY3heXvfG9/QPG5cOgPPx0b1d++1Qo9DWg7I93Dz7FzPSh3J4u6b0xWAe/7Y4/3fn0oQflpYVy72YoB4oB4SJjM1C+tFA2/Y+h7I/3LO8+fHjva0LZG+8Kv9Bve3s7D74OFOp6j/8NPt1jSnQ/pY/2+5/SR/f7n9JHn/Y/pY8e9D+ljw76n9LfD/ufPkx3d6Kf7kY/3eOxeJ9+kaanL54m/w9EuVNLggQAAA==</t>
  </si>
  <si>
    <t>8D129D3E157982E313D9BD0DFEAF2C4D</t>
  </si>
  <si>
    <t>JChemExcelegYAAB+LCAAAAAAABADtvQdgHEmWJSYvbcp7f0r1StfgdKEIgGATJNiQQBDswYjN5pLsHWlHIymrKoHKZVZlXWYWQMztnbz33nvvvffee++997o7nU4n99//P1xmZAFs9s5K2smeIYCqyB8/fnwfPyKSNN0+e332ejtNd/Z2Hu7u7O7vPdx7miTp7oN094A+jf7v4cOH6U/u7ezs0Pvp9s74wacPd+S3nZ17+/Rbit92dtKT1LxzbwgW/Q9Q6I39B3t4l6Ds3T/4NApl0/8Yyu743v6uYvDpg4f3vh6UvfH9h/d25d393XsHXxfKQ4FCIzrAu18Lyj5RgyaDoOyOdz7dU6wYyovbQ9kb797b3REoD+7f3/OgvAcuNA6do93x/sGnXw+Kxy+7472vO0f07kMZB/12EEK5PV2274139vcPBMqunfP3xWV/vCsYgLoPP/V598vbQ7G44N0PoMuBlZ6vLwEkg8JroPOn9+97UN5jRATlYO8A7xJ1Dx6Ci98fF/D9g/sP8e7eGErn60DZpZf53+DTPdZL3U/po33+LviUPrrfb0sffdr/9AF/0YVwwF9EcDjot6VWD/ttH6a7O71P6aPd3f6nu+nuXg/u7r1o23180ettF1/EcIiMjdr26UAf7fZG/EWanr54mvw/Rvs7e3oGAAA=</t>
  </si>
  <si>
    <t>4DDFE150C1D90B641F9028199BF6B442</t>
  </si>
  <si>
    <t>JChemExcelPAQAAB+LCAAAAAAABADtvQdgHEmWJSYvbcp7f0r1StfgdKEIgGATJNiQQBDswYjN5pLsHWlHIymrKoHKZVZlXWYWQMztnbz33nvvvffee++997o7nU4n99//P1xmZAFs9s5K2smeIYCqyB8/fnwfPyKSNN0+e332ejtNd/Z2Hu7u7O7vPdx7miTp7i7+l+5E//fw4cP0J/d2dnbo/TTdHe98+nAHv+2MP925ty+/0bc76Unaf7n/P4ayM97f26ce022C8unernz2nlDo3YcHDx/Ibw/2d78eLtu74wcHewfy7v7+vv72vlDujfdkRPTuvfsHn3pQXtweyu54997uDt4lrCy898SF3tg7+HRPoBzQdH09KLvjvd2deyljdUDIeFC+vD2UvfF9gQJ+UazeH5d743vCazTT90Ouew9c7o13P71/H7/tjh/qb+8LZZeGxP8LPqW/7/F3waf00X6/LX10v9/2U/6i++kD/qILYZe/6LalVgf9T+nvh/1PH6a7O9FPd7u9fZGmpy+eJv8PyY3WrTwEAAA=</t>
  </si>
  <si>
    <t>2E79D979FF1A727F1A3B267874E9C7CA</t>
  </si>
  <si>
    <t>JChemExcel5BgAAB+LCAAAAAAABADtvQdgHEmWJSYvbcp7f0r1StfgdKEIgGATJNiQQBDswYjN5pLsHWlHIymrKoHKZVZlXWYWQMztnbz33nvvvffee++997o7nU4n99//P1xmZAFs9s5K2smeIYCqyB8/fnwfPyKSNN0+e332ejtNd/Z2Hu7u7O7vPdx7miTppw/SB3v0afR/Dx8+TH9yb2dnh95Pt3fGe/s7D/Hb/nhvb+8e/ZbujOnbnfQkjb7f+R+g0Bv7D3YVyqdDUO7dBGV3vPtw934aw+WFQLn3XlDuje8d3H8QxWXT/zoj2hs//LpQPOp+AC4E5eGn+wep4PJgd/frQdkdf/rpfYbyIbjsje892L8vv3Xo8uXXg7L7Kb3roLwHLm5EH8C7HnU38O6NUNyI9sf3Dw72PShfiy73x/ceHny9OSIJeHhv59P0w0aU7tG7BsrXpm5KvLa/D2p8EC77453dAc1we+oSlAf393cEytfH5f54/9N7OqKvT5dPx7sH93bTD8Tl0zGJ4IFA2X24h9n6GlAejO9/+sDgsvNg5+tBORjv3d97mMZweY85OiAN9yn4/oNweTj+9MEDhfK16bK7QzK4o1z3tXHZ3R3vHBgoHVxub9UIyoMDIwGDuNwIZY+s2v04Lu8xIgflAyzJ7j3S/Lvg+w+xsATl4FNyaD4QF9LZn+7vRnG5Pe8GUL62VfNGRHP04MHX0wwedXv26D2guBF9gFXzoHyAVfMk4EP4xUnjh/CLw4Wswd7u15aj+zsPFcrB3tedIwflU9J6nx58PSj3oL13AOXBeGef+e9rQXl4/x5DIVzE1n4NKKTh9gUK4XLwwMflvbjOQTl4ePC15ciMiOZo98HXnCOi7u7BrkD5+hLgz9EBDc6D8h50IX65zzTdJov9kOXya+CyM36we6C8u/fwa9pGz9r35Oj2I/J8TIJy7+t6HiTTDz5ljUlztMOz9TVG5OLGHi63h+LFjcR1n+59Pa7zoHw6frDz6dfGxcRHD8a7u+xVfQ0oLlb7EFwoPjp4yPxCuNzj2Xr/mQ6gPKRJ+nq4uBF92BwZ6hK/3Gev6oOg0Iju7fkjeg+6EL/c/3QXvx2QRH09utDre/xv8Oke+6bdT+mj/f6n96OffspfdD/d5S/2+m0f9NvSRwf9tvTRw37bh+nuTu/T3V1u3v10j7/owt3FFxEIu3060Ee7kRHTp/0R00fQkt1PP013+yOmj3Yj+B6k0E/dTx+msCydT+mjvd3+p7vpXn9s9NFef2z00V5/bPTRXn9s9NFef2z00V5/bPTRXn9s9BEi0O6nD9N7/bHRR4i/O/NGH93rj40+unev3/Zeeq8/NvroXn9s9z5lCN1PH+CLHtwdfBGDcND/9CC997D36b6MrfvpLr6I0Aw+QPfTh+l+nw700X5/FPQRrG9nFPTRfp8O9NF+f8T00X5/xPQRdFr304cMofPp/R180YN7D19EcLi/24ewm96PcPVBej/C1QShP2KSN+jvriYgHPr4Uqv7/RHTR7Ao3U8Jh4c9uPTRp/2x0UfQ4J229NGn/bHRR5/2x/bpPkPofnofX/RwOMAXMRz6I6aPPu2N+Is0Pfn25wwX1gDfQqzTXXxz+uJp8v8AAQKpreQYAAA=</t>
  </si>
  <si>
    <t>50C29D894A228A05E8BF1D282DE23927</t>
  </si>
  <si>
    <t>JChemExcelHAcAAB+LCAAAAAAABADtvQdgHEmWJSYvbcp7f0r1StfgdKEIgGATJNiQQBDswYjN5pLsHWlHIymrKoHKZVZlXWYWQMztnbz33nvvvffee++997o7nU4n99//P1xmZAFs9s5K2smeIYCqyB8/fnwfPyKSNN0+e332ejtNd/Z2Hu7u7O7vPdx7miTp7kP8L92J/u/hw4fpT+7t7OzQ+/Tn+N7DTz/Fb7vj3d2de/IZfbuTnqT9l/v/UygHe/u7Cu/ThztfD8ru+NODhw8+FMreeFdx+ZAR7Y0fHny696FQ7o337btff0T7472DvYMolBe3h2JHtN2D8uXtobg52h0f3N/V2XrfETl++QAoNI79T+/fFyi74RzdfkQE5UBn+gPmaHt3/OD+AcvRBij3boJCvDs0R++By73xzv4BqNGHcnt+ISj7Dx4ylA0ScOOI9sf39vcPboCy6X+dEX0Iv1jqfgC/7JIg8b/Bp3tMib3Op/TRfr8tfXS//yl99Gn/U/roQfTTg35vDxl059PdHf6iC2GXv+hCoE93e23po93+iOmj3Xv9T++lu/0R00e7/RHTR7v9EdNHu/0R49ODaG8Pu59+kaanL54m/w+6BIPIHAcAAA==</t>
  </si>
  <si>
    <t>FBEFB5417C25459CE4260E1B95667DEC</t>
  </si>
  <si>
    <t>JChemExcel9gMAAB+LCAAAAAAABADtvQdgHEmWJSYvbcp7f0r1StfgdKEIgGATJNiQQBDswYjN5pLsHWlHIymrKoHKZVZlXWYWQMztnbz33nvvvffee++997o7nU4n99//P1xmZAFs9s5K2smeIYCqyB8/fnwfPyKSNN0+e332ejtNd/Z2Hu7u7O7vPdx7miTp7k66u0ufRv/38OHD9Cf3dnZ26P003R3v3t/7FL/dG9/bP9jFbztj+nYnfZFG3+/8T6E83BEo++NP9x/4UE5uD+XeeH8Iynvgsj88oq+Fy954Z//hzteD4ujyYVDMiHbGD+7v+FC+vD2UfRrRp/fk3Yf39vW398Xl/vjBg08Zl93x/f39fQ/Ke8zR/fGnuw8P8Nu98c69T/e+DpRdIir/L/iU/r7H3wWf0kf7/bb00f1+W/ro037bT7lhty19+qD/6UEU7kP+ovPp7g5/0ccMX4Rtv0jT0xdPk/8HmQOR5vYDAAA=</t>
  </si>
  <si>
    <t>0B7B459AB26363D6241A4DCFF6FD1538</t>
  </si>
  <si>
    <t>JChemExcelTAUAAB+LCAAAAAAABADtvQdgHEmWJSYvbcp7f0r1StfgdKEIgGATJNiQQBDswYjN5pLsHWlHIymrKoHKZVZlXWYWQMztnbz33nvvvffee++997o7nU4n99//P1xmZAFs9s5K2smeIYCqyB8/fnwfPyKSNN0+e332ejtNd/Z2Hu7u7O7vPdx7miTp7n66e48+jf7v4cOH6U/u7ezs0Ptpen+8d//eAf2yvT9++PDBLj7bGdO3O+lJat4ZhEX/Yyj74/2DvXsC5dN96sBBeXl7KPfGnx7s7wHK/fHO3sGOB+VLC2XT/xSXXXoEyr0H/NvXgmJGdG988On+14Ty6Xhnd49xAV12HnpQXlooN9Ll0/HBwb1PBcrDXczsh+FCI3q47+PyXlD2CYV0A3Xv3wLK/viAyCtQHuzc80fkuO5GKMS7e3sHgPLp+B4B/HpQCJfdB4zLg/HOw/u7Xw/K/fHuwcF9gXKwe++BB+XF+0D59OG9HUCh3x7cf+hBufUc7abpHv8bfLrHfBb5dD/66X3+twv3035b+uhB9NODPgT69GG/7W66u9P7lD7a3e1/Sm37Y6OPdiNj24Ua7Hz6RZqefPtz/hSobO/ik9MXT5P/BzQXW8NMBQAA</t>
  </si>
  <si>
    <t>4A0F2FAC3534F9124D60DD3DED7D3BBA</t>
  </si>
  <si>
    <t>JChemExcelVgQAAB+LCAAAAAAABADtvQdgHEmWJSYvbcp7f0r1StfgdKEIgGATJNiQQBDswYjN5pLsHWlHIymrKoHKZVZlXWYWQMztnbz33nvvvffee++997o7nU4n99//P1xmZAFs9s5K2smeIYCqyB8/fnwfPyKSNN0+e332ejtNd/Z2Hu7u7O7vPdx7miTp7i7+l+5E//fw4cP0J/d2dnboffpzfH9vf1d++/T+wafyG327k56knTej/wuhbO+MD74uFHr3wcHDB/htd/zp3g5+M1BeCJR7t4CyN97FGx+Iy73x7r0HDwUXR6H3hWJx+RDqOrqku+P9EBely3tBIawehNT9UqDcvxkKYfDg/v09+e3eg/sPPSi3H1F6b7xzb/++vPvpw3u7HhTF5TZQHC5744PdB/zb+0Khrvf4f8Gne8xqu51P6aP9ftt9Jly37af8RffTB/xFF8IufxHp7aD/Kf39sP/pw3R3J/rpbre3L9L05Nuf86foAe+gm+1dfHP64mny/wAsLbcMVgQAAA==</t>
  </si>
  <si>
    <t>DC1A8B1CFF8523ED53D045182B389C65</t>
  </si>
  <si>
    <t>JChemExcelrAUAAB+LCAAAAAAABADtvQdgHEmWJSYvbcp7f0r1StfgdKEIgGATJNiQQBDswYjN5pLsHWlHIymrKoHKZVZlXWYWQMztnbz33nvvvffee++997o7nU4n99//P1xmZAFs9s5K2smeIYCqyB8/fnwfPyKSNN0+e332ejtNd/Z2Hu7u7O7vPdx7miTp7n38L92J/u/hw4fpT+7t7OzQ++n27njn3oOH9Fu6M97Z3bmnv9GTnqT9l/v/Yyg743v7u/t4d3e8t/tgz4Py4tZQUodLD8rtcaF3H9zffaDvhiN6P1zu3wcGRKHdg0+/Hi6gy94OcOlDeS9cHgh1t/fG9x5++mkUyr2boNwb7youPSi3H5Gbo+174/sP7+1+XSgPdGb2xvu79w48KO8xIsJl51Pgkn4ILvfGOw8exnG5PRSi6f7evsFgiOtuGhHRdFfeBb88uP/Qg/IeuNiZJgrtfs2Z3iVy8P+CT/d4DLudT+mj/X7b+/xpt+2n/EW37S5/0W1LDR/0P6WPDqKfPoxhtrvT+5Q+2t2NfrrXh7Cb7vZHTB/t9seGT+93P/0iTU9fPE3+H0J5a8isBQAA</t>
  </si>
  <si>
    <t>5B33D1960E60F45ED4C1A264F1B5D729</t>
  </si>
  <si>
    <t>JChemExcelHgYAAB+LCAAAAAAABADtvQdgHEmWJSYvbcp7f0r1StfgdKEIgGATJNiQQBDswYjN5pLsHWlHIymrKoHKZVZlXWYWQMztnbz33nvvvffee++997o7nU4n99//P1xmZAFs9s5K2smeIYCqyB8/fnwfPyKSNN0+e332ejtNd/Z2Hu7u7O7vPdx7miTp7qfp7gP6NPq/hw8fpj+5t7OzQ++n6e74we6DPfple2e8++D+Q3y2M6Zvd9KTNPp+538MZW+8v/fgU0DZHe/cP8BvXwPK7vhg994BoOyNdwQrA+XF7aHsjD8VDAiXB3s7Dzwo74GLg7Izvn/w0IficLl3AxR6d+/B3r6+G47o9rjQOPYEA4K3/+DhPQ/Kl7eHsjfe298/kHd3vy5dtu+N9+7vKi73vi6/bO+PwYDy7t7e/q4H5fYjSu+N7+8fgBqEy8HB3oEH5fa4EJSHlmN379//mlxHdBFciIt39nfNnL8nLns0Mw8Ul4MPwOVTmSOCt/Pw3u7Xg0Jz9Oke3oUcOS5+rzmi1/f4f8Gneyw5u51P6aP9ftv7/Gm37S5/0f2UPvq0/yl99KD/KX100P+UPnrY//RhurvT/3Qv3d3tfUof7e71P70X/XQfX/RGvIsvYhD6I0Zvn3YhfJGmpy+eJv8PQMlSlx4GAAA=</t>
  </si>
  <si>
    <t>4ED249F626826EC5BC86405ED55B3256</t>
  </si>
  <si>
    <t>JChemExcelWAoAAB+LCAAAAAAABADtvQdgHEmWJSYvbcp7f0r1StfgdKEIgGATJNiQQBDswYjN5pLsHWlHIymrKoHKZVZlXWYWQMztnbz33nvvvffee++997o7nU4n99//P1xmZAFs9s5K2smeIYCqyB8/fnwfPyKSNN0+e332ejtNd/Z2Hu7u7O7vPdx7miTp3gH+l+5E//fw4cP0J/d2dnbo/TQ9GH9KL9Mvu7vj/Z37n+KznTF9u5OepNH3O/9jKA/HD3d2GcrO+NP7XxMKYUBo7aYfhsvu3nj/4UOG0sPly9tDcbjs0di+JpT0wfjezr0dQPkAuqSf0hv3HqYxunwdXGi2dr8uXejde/cfAJf0/nhvf5d/e+8RETV2dwTKp+P7+ztfDwrGsbO/h98edKn74vZQHowf3Lt3IL/t7N+/70F5D1wejA8e7jAG98f37wu894fy6fjBg/sP8ds+QWH++xpQ7o/v7T+8J7/t7N77mly3P967t/+p/LZDWsOD4qh77yYoe+ODnYMdgbL/4N6+B+W9cLm//ynPzB79tvfga0Eh6fn0w7mO9ME3IQEOl3vjh6S3vx4UJ0cfAsWNaG/86f7X5N3de+ODISivLZSb+GWXuG7/0128uzvefbjP8N5bpnfvjz99eH9H3j3Y+fRr8gvJ0b37jAtswD5L1HtrTKLLg70HDGV/vHvvgH97Xyj00h7/G3y6x/Tsfkof7Uc/vc9vdOF+2m9LHz2IfnrQh/Aw3d3pfUof7e72INBHu/1R7N7jTyNw+2ND2/7Y6KPd+/1P76e7/bHRR7v9seHTg/6nNIqH/U8fpvCXOvju7fKnnbZ7e/giMra9Ph0AoT9i+mivP2L6aK8/Yvporz9itH3Qx3efPcTw0y/S9PTF0+T/AXaxHaNYCgAA</t>
  </si>
  <si>
    <t>EDE85C8B7CBA1B3D9C8F8F921D613FF2</t>
  </si>
  <si>
    <t>JChemExcelTAcAAB+LCAAAAAAABADtvQdgHEmWJSYvbcp7f0r1StfgdKEIgGATJNiQQBDswYjN5pLsHWlHIymrKoHKZVZlXWYWQMztnbz33nvvvffee++997o7nU4n99//P1xmZAFs9s5K2smeIYCqyB8/fnwfPyKSNN0+e332ejtNd/Z2Hu7u7O7vPdx7miTp7sN0b4c+5f/tml/0fw8fPkx/cm9nZ4feT7d3xg92H+zRb+nOeHf33oH8Rt/upCepeacLwv8foNAb93c+fSjwOlBeWCj3bobycG/nAaDsju9ZrDq4bPofQ9kb06v7AuX+p3u7HhSHy41Q7tEb9xjKzvhTvOugvAcu++O9+/cxDoJysH9wz4Py5e2h7HkY3JexfQ1ciKYWgwOh89eAcm+8f293R+Dd39/9mrjQGwcPeab3xnsPHn49utD8frq/f5AKF9978NCDcntcCIMHn96/L1AGJWDvJij3xg93dzAO8Es407fnuu398c7e/m7KY3sYUlehbBIiB2X3YO8gZax2H9x/2Idy/xZQ9sb3lUt2iS47/ojegy67JAEHnwoU89v7z/S98b2DT1kf7I13vi7XEZQdnd97XxuXXR7zrq8TE/7oXkdNJvzRfv/TfSZ/91P66NMOOenTB9G2B/xFt+0ef9FtSw0fxjDb3elD2E13d3tt6aPdvf6ne+mujPhT/1OCu9+DSx/t3u9/ShA+7cN9EPsUmD3ot/003T3ozQV9ROav0/aLND359ucydWAevHMf3IlvTl88Tf4fx7VPGkwHAAA=</t>
  </si>
  <si>
    <t>5BD2F2538737167828A53E7AE9BE8369</t>
  </si>
  <si>
    <t>JChemExcelJgsAAB+LCAAAAAAABADtvQdgHEmWJSYvbcp7f0r1StfgdKEIgGATJNiQQBDswYjN5pLsHWlHIymrKoHKZVZlXWYWQMztnbz33nvvvffee++997o7nU4n99//P1xmZAFs9s5K2smeIYCqyB8/fnwfPyKSNN0+e332ejtNd/Z2Hu7u7O7vPdx7miTpvZ303i59Gv3fw4cP05/c29nZoffTvb3xwb17D+i39N6YPtvBbzvy20kafb/zP4ayP969t6dQHtz/ulDuj/fv7X4wLg7K7vj+14by6fjBvZ0Debczoi9vD8XRpQflPXBxc/TNjOhD5shBuT/e+9p0oXHc2/8U727A5d5NUHbGe/fuK5SvzS+7B+OH9z69L1A6uLy4PZQH40/vPVAoXx+XT8f37h3EcXkPKPfHO/ce7guUr48LYbC/o1C+Pi574/393XsC5evjsjsm3aZQvjYu6cPxwf69OC635930YHx/f39PoHx9XB6M9/bvK5SvTReSwYf7n34wLvvjT/cf7AqUr4/LvfG9/QOF8vVx2Rvv7D/kdz8EF6dtPwQXB6Wn694DihvRpx8wIkfdD8DF07tfX3sTEnv8v+DTPdbXu51P6aP9flv66H6/7af8RffTB/xFF8IufxHp7aD/KX30sP/pbrq70/uUPtrd7X9Kbff6n+6l0GvdT++lu/1R0Ee7/RHTR7uf9j/9NIX30v30ARmq/qcH6e7D/qcPyTT2PqWP9nb7n+6Se9H/dC/d64+NPtrrj40+2uuPjT7a688bfbTXH9veAX/abfsQX8R6e9hru7sDl7fT9os0PX3xNPl/ADjvoZcmCwAA</t>
  </si>
  <si>
    <t>F25D93268DA06D7AD17B3A73562CAE83</t>
  </si>
  <si>
    <t>JChemExceloggAAB+LCAAAAAAABADtvQdgHEmWJSYvbcp7f0r1StfgdKEIgGATJNiQQBDswYjN5pLsHWlHIymrKoHKZVZlXWYWQMztnbz33nvvvffee++997o7nU4n99//P1xmZAFs9s5K2smeIYCqyB8/fnwfPyKSNN0+e332ejtNd/Z2Hu7u7O7vPdx7miTp3r10b58+jf7v4cOH6U/u7ezs0Ptpujfe3d25h992xvfv7z6Q3+jbnfQk7b/c/18Hyu74gYX3vlB2xzsP7+0KvHt492tBoTd0HB+Ay/bO+OGn9+/j3R4uX94eyu744cHeAd4lXL7uiLbv0Rv39vHu3njvwcOvOSIH5d54//79PQ/Ke4xof7xjZ/rTg4c+v9weijdHxHVKofeHcm+8++neLn77EH7ZH+/eP/gUv/VG9LWg0Ij2d/flt/eFQiO6t0t/gf925LevAYXkSGgKKCEuL74OlN3x3r0HDz0o74ELvSFzRFAOvgEoxMW7D3zefQ8oNKIH0IuAcl81zftDsbqOJerThx8Kheiy90A5532hEL/I/GKOLP8JlPJGEAoFuu7B/YcKpTNHt4WyS0Pi/wWf0t/3+LvgU/pov/8pfXS//yl99Gn/U/roQf9T+ugg+unDPmb76e5ODN/d3R4E+mi3P7bde/xpt+0+vujB3cUXPczo0/6I6aPd/ojpo93+iOmj3YM+Zgfp7sNe270d/rTTloSKvoj0BmmLtI2M+AHcjc6nX6Tp6Yunyf8DC9HVzqIIAAA=</t>
  </si>
  <si>
    <t>F10B82A6EE1F9F74E23A91FFFBC5A464</t>
  </si>
  <si>
    <t>JChemExcel1gYAAB+LCAAAAAAABADtvQdgHEmWJSYvbcp7f0r1StfgdKEIgGATJNiQQBDswYjN5pLsHWlHIymrKoHKZVZlXWYWQMztnbz33nvvvffee++997o7nU4n99//P1xmZAFs9s5K2smeIYCqyB8/fnwfPyKSNN0+e332ejtNd/Z2Hu7u7O7vPdx7miTp7kG6+5A+jf7v4cOH6U/u7ezs0Pv05/jhzqfUNt3eGd+/f/CpfEbf7qQnaf/l/v86UHbH9x/s7X89KHvj/Xu7O1EoL74OlJ3xp/sH9zwo74HL7vjTTx8qlN29/V0Pynvgcm98b38X4wCUkLpfBwq9e/C152h/vKc03R3f23vgQ/ny60DZG+8d7B14UN4Dl73x/Z17BpdwRO+BC72hM7033nnw8OvNNM3Mwb0HD9MP411694HQFLg8/NQf0evbQ9kbf+rkKITyHrjcG+/LOAje7u69g68HZZ+4bh/vEi6fCoW+BhRH3Q/TL2am6bf7uw++DpRdYjv+X/Ap/X2Pvws+pY/2+23v86fdtrv8RfdTavhp/1P66EH/U/rooP8pffQw1nZ3JzaK3d1eW/potz9i+mi3P2L6aLc/Nvpotz82+mi3PzaaFPTW/fQAX/Tw3cUXnbZfpOnpi6fJ/wO7h+bw1gYAAA==</t>
  </si>
  <si>
    <t>2186D8A814AFD68856AD13FE1FAA8B93</t>
  </si>
  <si>
    <t>JChemExcel9AQAAB+LCAAAAAAABADtvQdgHEmWJSYvbcp7f0r1StfgdKEIgGATJNiQQBDswYjN5pLsHWlHIymrKoHKZVZlXWYWQMztnbz33nvvvffee++997o7nU4n99//P1xmZAFs9s5K2smeIYCqyB8/fnwfPyKSNN0+e332ejtNd/Z2Hu7u7O7vPdx7miTp7j38L92J/u/hw4fpT+7t7OzQ+2m6O/5078Gn+G1nvGt/o2930pO0/3L/fwxlZ7z36f379Ms2/fbw068Hhd6lcTzAb7vjBzv39r8WFBrRjoxje2/86ad7u18Pyt54H28wlL29/a8N5YFC2Rkf7D7Y+1pQ6N0HB3sH8u6n+wf3PChf3h7K3nj3/i6oi9n6utQlKPuCAc3R7oOHPi7vAeWepSmg7Pm43H5E9O7De/v35bf79x489KDcHhd640C5hMYW8u574HJvfE9pSlg9uO/jcmsohMQe/y/4lP6+x98Fn9JH+/229/nTbttP+Ytu213+otuWWj3of0ofHfQ/pY8exj7d3Yn1trvba0sf7e5FP73XhfBFmp6+eJr8PyivIqn0BAAA</t>
  </si>
  <si>
    <t>114BEFAC3F2E5ED99B5E009939E82402</t>
  </si>
  <si>
    <t>JChemExcel0BUAAB+LCAAAAAAABADtvQdgHEmWJSYvbcp7f0r1StfgdKEIgGATJNiQQBDswYjN5pLsHWlHIymrKoHKZVZlXWYWQMztnbz33nvvvffee++997o7nU4n99//P1xmZAFs9s5K2smeIYCqyB8/fnwfPyKSNN0+e332ejtNd/Z2Hu7u7O7vPdx7miTp/YP000/pU/7frvlF//fw4cP0J/d2dnboffp2fEC/0i/bO+N7+7v7+GxnvIPPTlLzzl4HhP8/hrI3vnewdyBQdu7tAt7XgHLPvAtcdh/sfSiUXfrtwcMolN2boTzYuQdqEJR7D+/telC+tFA2/U/psr+3j3cJyv7uzj0Pynvg4uaIRrR/EIdyI112x7v3Dz4VKB1cXlgo924PZW+8++nDHQ+Kw2XT/xjKzvi+pe7giN4DygbevQkKvbtruW5HZutrQXkgvPZBuBCvPdjTEe3s3juIQrlppgnKw0/3duXde/f270ehbPpfB8ruMC43QrlH/HKfJfnDoDxQLiEKfV1+2d6nd/cPBMrXx8VB+RDq2hFtmulbQDHU/RBc9sb3Zab7uDjNcHsoPEdfVwIcFNIvePdrQSENp+/2oLgR7d4eyoeMiDTDp/d5ZjZw3Y24OCgfMtM7njTeO/hUOefrQwF1P30YhXKjPdoZf6rv7o339h58Kp+9Jy6gqdgj+u3TIWt/I5Sd8Z7asr3xg5Aut7f23hyR3Rc9/v64sAwa63xfx6ZQvn17KLs0jocPBN6nX5t3SRofPFQtdV/gfQ26wCNjjiWs9sIRvQcuJI2qMYl3rX17X1ycnf4AzwNz9PBT9oIIq70dny7vAYWoIV4uoIj//DVG5KCQHFnL9J64BD7mQSiN3749lD16V/zdvWHf+xZQ9sXjJigPQl13e3tEHrzh3R4ut6cuazjxMem3kLrvAcVFE3j33teTRgeF3n3wdWUa8ZFyLPnyX9eSuIgPuAjn9Ofo3k1QbDTRh/IeuLiYZOfre/CgrsoRacyvq6VS6x0SlL2vPUd+PN3B5du3hbLLNni38+kez0r3U/pov/8pfXSfP3Vf0KefRts+4C+6n+7yF5G2B/1P6aOHvU93d2Jtd3f5i71eb/RFrG2fDvTR7r0eBPpotz82+mj3fv/T++nup30In6a7/RHTR7uRURykuw/7EB6mezu9tmTu8Gmn7d4evui1vYcvIvju9WeeMEPb/ij2+nSgj/b6dKCP9vozTx/tCR1sHgqfHphPg7YP8UWE6vRFr+1Bem+n9yl9BHvR/XQ3vbfXw4E+utenA9r2R4xPIyP+NPopYSZ0cF/wKO496H1KHyEO6PZGEB72P32Q7u/EOBV6rtN2f48/7bbdwRe9trvpfp8O9NF+VLr3o5pgvz/z9NF+f47x6UFfYunTh32499L7Oz0I9NH93R4ECkPwabftPXzRG8Uevoi17Y+Y3PjIp/T3/QgdCILQwecz+uh+RPftITnbaftFmp6+eJr8Px9IpsDQFQAA</t>
  </si>
  <si>
    <t>5622C8B37E33519231ECBD4304553615</t>
  </si>
  <si>
    <t>JChemExcelLBYAAB+LCAAAAAAABADtvQdgHEmWJSYvbcp7f0r1StfgdKEIgGATJNiQQBDswYjN5pLsHWlHIymrKoHKZVZlXWYWQMztnbz33nvvvffee++997o7nU4n99//P1xmZAFs9s5K2smeIYCqyB8/fnwfPyKSNN0+e332ejtNd/Z2Hu7u7O7vPdx7miTp/Yfppw/oU/7frvlF//fw4cP0J/d2dnbo/TT9dPxw59OH9Mv2w/H+w51dfLYzpm930pPUvLPXAeH/j6E8GN97KFAOxrv37x98PSgH472DvU9TxuXevV38ZqB820LZ9D+F8uDgwQGgPBgf7O3c86C8By4Px/cfHuwBysH44OBTHxcHZfcGKLu7NKJPdUQ7nwa4fGmhbPofQ9kb33uwt5/KiB4+3I3iciOU/fHOw/2DlEe082APv30NKA6XT8f79/dAofcfEVF37/7ufQKyuzPe3TnY8aC8F3Xv7e18KlD2D+7vRqHchAuNaPfh7p5A2dlnznn/Ee3eG++Q8AmU+3sPvyYuu+NPH+zuA8reeOfewc7XwoWou3uf3iAouzRHB1+P60imH977dMeMCPrEQnkPOSLNsHvvQHB5sMOcY6C8sFDu3Qzl/qefMl3uje/vk3qL4bLpf6rrCJVdweU+KcuvB+X++P69gwOhy17IL+8BZR8yuP+hUO6N9x/c29OZ3v26dKF3H+7v3ADlxpmmcdy/91B4d//Tnd2vhcs2aUylLsnlg3txrrsFlE939neVX/bufU1c9sYH9x/eFygHD/e+Ji6kGR4IXe6P93YDq/YeUHbHD+/f38EvxMW7n+5+PSg74wefPrgvuNz/dO/+14Vy//6nDGWf9AvG9jWg0Bv3HmJ+Qd1PP93zoTjNcCMuezQio70f0lR/LVwIyr17D3fwW8/zuL2WIig7e58CA7LTDw4+/Zq47IwPPoUlAZT9ew+/HtfRG/ufgl8+yGegN+4/2HmYMl327g9w3e5NUIh3mbps7ffufX267D14IFDuf8q+2ftDSfcgPUzdg/G9HfY2DZRv3xqKN0efjvceMJ3fHxeS6YMHDx7it/tjAvf1NAOo+0A0w974Pmu9rwPlHvkMBwrl03u7Pte9h8/gcCGZPnjg65f3gEJ6dwfWGfrl/t7OgQflPUa0P6ZXd5UuDx58TX4hPflgj7nuQ6DQOO5BejCivYcP/Zl+D7oQr+0JdffHD/YHoqwboZB3uAOvGbz74P6DryeNFGXt77JnCd69/zWjCfLr9nZZw30QlE/pXYn4KJo9eLDrQbm99qaZ3n14n+nygCw2veugvAcu+yQBJhL+9OHO19PeiGd293YAheaIgpKvC4XkSOfoHvvP7w9llz2/3c6ne0xP+vTTzqf7/bb00f3+p/f53V3/i4Q/etBvSx8dRD992HFLk3R3J9YbfborXfn40kfwHLpt9yiY639Kbfdjve1Kb645ffopo9GFQJ8+6OPwIN096LelTx/2PiWGwKcdHOjTvQAB+XQ3RWzebXuPP+3ggE/780YfwT/sQrif7sm8BZ9+mu71540+gkR3IRyk8PU6be/t8KedtuS40xe9tnv4IoLvPRlbBzO07Y/iXn+O6aN7fTrQR/f6HHXv0+inD/BFbxQH+KLX9iG+6OF7D1/02h6kiM86n9JHMXyp7W5vjgmt/T516KP9Ph0Ih32B675I8NF+nx/waZ8f6KP9CD9Qbwf9tg/5065kPcQXvbYHKexf51P6CLmfzqf0916/Lf2928eXdNT9PnXoo/v3epjd3+dPu23v44vYp/3e7j+IfUp/3xeauS9Yp96PaE/C4aA3x/QRYvew7RdpevriafL/AIFYWp4sFgAA</t>
  </si>
  <si>
    <t>2BB4E44D7BD6FD0D118D280D06203334</t>
  </si>
  <si>
    <t>JChemExcelHgYAAB+LCAAAAAAABADtvQdgHEmWJSYvbcp7f0r1StfgdKEIgGATJNiQQBDswYjN5pLsHWlHIymrKoHKZVZlXWYWQMztnbz33nvvvffee++997o7nU4n99//P1xmZAFs9s5K2smeIYCqyB8/fnwfPyKSNN0+e332ejtNd/Z2Hu7u7O7vPdx7miTp7qfp7gP6lP+3a37R/z18+DD9yb2dnR16P03vj3f27lHbdHt3/ODe7i4+2xnTtzvpSdp5M/q/DpS98X16vi6Ug/2H96JQXlgo924PZcOI9m6C8un403v7BwJl/8ED/GagvLZQbsTlwXh3bw8Y0Ih29+8Bqz4uN0JxuOyND3YOPo1CucWIDg5o6gnKvfH9h3uYra8xR5+O7917iJnZ3h/v7ezveVC+vD2UB+NPH/L8Ei4PHuz4uLwXlIN79x+mm2f6FlAe7OzjXaLug737O18Pyqfj/b09zMz2zvjTg3tfmy737u8yXXbHO5/e92f6PaDcp3HssATsjB/uPtj3oHz79lD2x/v7uyzT94h3d3Y9KLfGZZf5crfz6R7zfPdT+mi//6l81P30frTtp/xF99MH/EWktwfRtgf86af+p/TRw46A8ae7OzEcdnejn0bocD/dvdeHS5/u9z/dT3dlbAFme1D1nbZfpOnpi6fJ/wOZykJQHgYAAA==</t>
  </si>
  <si>
    <t>D6A105EE4BC898F363AF2DD49EB7DDCB</t>
  </si>
  <si>
    <t>JChemExcelRAkAAB+LCAAAAAAABADtvQdgHEmWJSYvbcp7f0r1StfgdKEIgGATJNiQQBDswYjN5pLsHWlHIymrKoHKZVZlXWYWQMztnbz33nvvvffee++997o7nU4n99//P1xmZAFs9s5K2smeIYCqyB8/fnwfPyKSNN0+e332ejtNd/Z2Hu7u7O7vPdx7miTp3n38L93h/+2aX/R/Dx8+TH9yb2dnh95P04Pxp/QS/bJ9b3z/3oP7+GxnTN/upCdp583o/xjKw/G9/fsPBcrD+/Sug/LaQrl3E5QH44c7B/tRKO+By4Px7kODy9cfkYOyN36wu/c1oXw63n8g1N0b38O7MSh7N0G5P35wX+iyAZf3gNKjywsLZdP/FMrO0Ey/B10clP3xgwf341Bu5Bc3ovuYrQMfSnkjIgbK/vjevXvfIJQedb9Mo6/FoDi6bOCXG6E4XHr88h643CPNsKO47D3c/dSD8h64OCi7JAs7Bx6U98BljzQDvSEj2tnf9aC8By57NL+7DwTK3sHXlQAn0x8yIqfrPmSmnfb+EC11MH6o/LI//vTTr8svDz39svd1JWCX3lAoxMUhLrce0S5rw93Op/f4o+6n+/xFoDzl0/v9tp9GP33AX0Q+PeBPP/U/fWg+9dvu7vAX3U93+Yvup3vRT+8xhM4odvcZjW7b+/xF99NP8UXv0wf4ogf3gD/ttn2ILyI02xN8AzqQf7Lbg0sf7fXnTT/qtpVJ6366H/30foQfvkjT0xdPk/8HZInfw0QJAAA=</t>
  </si>
  <si>
    <t>634BC1AEA5AA037558E6319690E57FE9</t>
  </si>
  <si>
    <t>JChemExcelrAUAAB+LCAAAAAAABADtvQdgHEmWJSYvbcp7f0r1StfgdKEIgGATJNiQQBDswYjN5pLsHWlHIymrKoHKZVZlXWYWQMztnbz33nvvvffee++997o7nU4n99//P1xmZAFs9s5K2smeIYCqyB8/fnwfPyKSNN0+e332ejtNd/Z2Hu7u7O7vPdx7miTp7n38L92J/u/hw4fpT+7t7OzQ++n27vjgwf2H+G1nvHOwd0C/pfQbPelJGn2/8z+GsjP+dH93X9799NO93SiUezdAwbs7nxpc9vcPolA2/Y+h0Ij2dh7Iuw/wroPy4vZQ7o13Ht7bTQUXweprjGhvvL9zD3QhOu/dP/g0CmXT/xjK/vieUGO7N6L3gHJv/ODg0z38RrgMzdFNULyZ3hvvfHr/vgfly9tDuTfe3b13IO9+urf/NXHx6fL1eddB2R3fv/fg4deDYke0vTfeu7e78/WgOGkkXCwXvy8UR93eHJ2UN4IQKLv0Mv8bfLrHPN/9lD7a739KH93vf0offRr99EH004MoDg/7n+6muzu9T+mj3V1+I/iU2vbHtnuPP+223ccXsd72+213WOuGbb9I09MXT5P/Bys2ImCsBQAA</t>
  </si>
  <si>
    <t>15FB444C545446E8B5BB886E0C5936F5</t>
  </si>
  <si>
    <t>JChemExcel4A8AAB+LCAAAAAAABADtvQdgHEmWJSYvbcp7f0r1StfgdKEIgGATJNiQQBDswYjN5pLsHWlHIymrKoHKZVZlXWYWQMztnbz33nvvvffee++997o7nU4n99//P1xmZAFs9s5K2smeIYCqyB8/fnwfPyKSNN0+e332ejtNd/Z2Hu7u7O7vPdx7miTp/l66/4A+5f/tml/0fw8fPkx/cm9nZ4feT9OH45393QP6ZfvBeOfTT3fx2c6Yvt1JT9LOm9H/9aA83Pt0z4PyQqDc4//dBOXBw093AOXT8YP7Dx54UG6Py+7O+N69+3iXcNnf+/TrQSFcDh7s7gLKwXh3/wF++xpQDsZ7uw/vp4zLwf1796JQ9m6C8mD84MF90JSg7O3t7keh7N4E5dPxw4c8DtDl/r2HXxfK3oNdjAP8cn8/jsum/zGU++P7Bzfi8h5QiM739+IzvXsTFBrRw70dgfLpg0+/5hw56m7A5UYobqYPxvd3Hn5N6jpcHhLvBvzy7feBYujycLz/4D7gfQ1c3BxBona+5oj2xw93d5jrNuByI3UdlA+Z6f3x3s59hTI405v+x1Du0fzu6Ex/fVz2xgd791i/9HBRvbtzC73roHyINO4Rr+2p3v36mmF3vL87gMuXXwfKh8wRjWj3QKEMztGNUNxMfxjvGq77EDmimd7fIQy2yUoSOGD1Nai7Pz741NiAg0/vfU3qGmkELvv3HvpQvn17KE5LAZcHD78eFF9L7Tw4+Nq4GL376fjT+19XY9I4Dh4eCJT9vT3w39eYowfj3U/3dwDlPvlSTKGvhcv9XZbkbZqt+w++pgR8Sh7ZDmuGHi7vMSLnYx6MH8hvXwOXh+NPD/YZl4fjvYP93Q+DAt7d3Xmw83Wg7LLU73Y+vccfdT/dN18En97nL7qf7vEX3U8/Nb25L+TTB/229NFB/1P66GH/04fp7k7vU/poN+hKPt2LfnoPX/Q+3ccXkVHsRkZ8EGsLuEKHTzs4fNpvS3D7dKCPwGXdTx9GP93FF5G24PbOp/TR3m7/0910rz9D9NFef2z00V6fDvTRXn/m9z6NfvoAX/Q+3cMXMcwO+p8+jH1KpKEvem0P0ns7/bl4mN7b7Y2YINwTOnTm7V5XNJjq9/Z7bYkf7smI/bbE1fc+7X1KH93rj5g+utcfGz592DHVLG/Qs5229BF0S/fTXYTmHQhfpOnJtz/ntvgm3cUnpy+eJv8Pb4JT+eAPAAA=</t>
  </si>
  <si>
    <t>1A44792DC90AC94EC9035FD9CD7409A8</t>
  </si>
  <si>
    <t>JChemExcelMgcAAB+LCAAAAAAABADtvQdgHEmWJSYvbcp7f0r1StfgdKEIgGATJNiQQBDswYjN5pLsHWlHIymrKoHKZVZlXWYWQMztnbz33nvvvffee++997o7nU4n99//P1xmZAFs9s5K2smeIYCqyB8/fnwfPyKSNN0+e332ejtNd/Z2Hu7u7O7vPdx7miTp7sN0b4c+jf7v4cOH6U/u7ezs0Pvp9s54Z3fnHv2W0m97Ow/0N3rSk7T/cv9/IRT67WBvf/drQaE3Htzbvw8ou+O9+/f3PCgvbg9ld7y/f/DBuFgofbq8By57492DvYP0A0e0Nz44+BTvftCI7o0/lXH0cfny9lD2x/eIMOkH4mJH1Kfu7XHZ3sAvt8dl+xvhFwflA+VIR0Tv7u/v7n89KJbr+lBeWyj3bobycOfTh/ru1x6R5boPGpHlug/CxdFld3xv956B915ct0vMy/8LPt1jeu52PqWP9vuf3udPuxB2+YtuW2r4af9T+uhB/1P66KD/KX30MNZ2dyc2it3dXlv6aLc/4t17/Gm37T6+iIxtt08HQOiPmD7a7Y+YPtrtj5g+2j2IQnjYxeGLND198TT5fwDrvqnEMgcAAA==</t>
  </si>
  <si>
    <t>13D42A2DBDA868D2563D7D77FE3190FB</t>
  </si>
  <si>
    <t>JChemExcel4AoAAB+LCAAAAAAABADtvQdgHEmWJSYvbcp7f0r1StfgdKEIgGATJNiQQBDswYjN5pLsHWlHIymrKoHKZVZlXWYWQMztnbz33nvvvffee++997o7nU4n99//P1xmZAFs9s5K2smeIYCqyB8/fnwfPyKSNN0+e332ejtNd/Z2Hu7u7O7vPdx7miTp3sP03i59Gv3fw4cP05/c29nZoffTdHd879P79+mX7Z3xvd0He/hsZ0zf7qQnafT9zv9CKPTug92de18PCmHw8NNPBd7O7r2DrwtlR3HZHT9UeO8Nhajx8NO93Q+Fsjvef/CQqbE73r2/+8CD8uXtoeyN9w/2DgSKo/P74nKPaGrmd//g068309v79ManD6NQ3mtE9/f2d1Om8/79+18Tyu74Pt6gZ2/8cG/na1J3Z7yrc0S/KZ3fmy6ghh3Rp/d2dzwoLyyUezdD2RW+p7F9+nUlgDA4kJkhKAchLu8BZXcMJYHf9sYHX1cz0Lt7og/Af/u7+18XykOLy56drfeFco+g3AMG4D/5zUIpbwThcLl/8BC8Bgp9gGa4L7xGv+08uP/wa0GhNw7siO6FUN5DAjDTRqa/vgTQzNw/UO29t/fg69ElvUd68kDf/fqWhLTU/oHq3T2Ry/enC+FyoLjQ2L4u77oRfZCFtdSFdN/b/1o2YJfA8P+CT/dYL+12PqWP9vuf0kf3+5/SR5/2P6WPHvQ/pY8O+p/SRw9jn+7u9PG9n+7u9j+9l+72x7Yrn3bh7uKL7qdo2x8xfbTbHzF9tNsfMX0EC9/F4UG6e9BvS2N72Pt0b4fbdiCQG0JfRHCAf9LtbT/di9BhL92LzDF92h8xfbR3v48D9dYfMX20159jUiB7fZqRTwrN0p23XXzRaftFmp6+eJr8P/nDxuTgCgAA</t>
  </si>
  <si>
    <t>0C3FAC91252405FB07F25C3E36DD7C29</t>
  </si>
  <si>
    <t>CC18C516508F76DEECB44E8F39B00B30</t>
  </si>
  <si>
    <t>JChemExcelnBcAAB+LCAAAAAAABADtvQdgHEmWJSYvbcp7f0r1StfgdKEIgGATJNiQQBDswYjN5pLsHWlHIymrKoHKZVZlXWYWQMztnbz33nvvvffee++997o7nU4n99//P1xmZAFs9s5K2smeIYCqyB8/fnwfPyKSNN0+e332ejtNd/Z2Hu7u7O7vPdx7miTpp/fSB7v0Kf/P/qL/e/jwYfqTezs7O/R+mu6P73366QH9sn1/vHf/4B4+2xnTtzvpSdp5M/o/hnKf3jjYFyj37z24H4WydxOU/fHep3t4d3t/vP9w99MolE3/Yyj3xvcfPNwTKPf27u98XSh7D3YeAgrgfV0oe+P7+7sPFMrezsHXhbJ7f2c35RHt7e7FqXsLKPs6ov3xw/v7oNDXgHJvvPvwPkPBnH99KJ9aKJ/ufurP9Iv3gfLg3j3munvjg52vy7tEU+GS7b3xw08DXN4DClHj/g5DuUdcF8y0G9Hu7aHsj3f27/tQ3guXT/esBDwY4LobpfHT8a7w/Qfh4qAQ5zx4uBuFsnsTFNIq90W/7I0PPv0UEvW1cPlUcdmDdB94UL58HygPH9zfTXlEO8J/XwOXB+P7qjFJMxx8XSifQnuDY2mO7j/Yf+hB+fbtoTh+uY/Z2vWgvAcuTo6IQjAyXxPK/V2e3+0H4weiO78WlF3F5WC8v/t1+eWeeZeg3PvaEkBc8nAX724/HO+GGtNphns3QSGOVUvycHyPHg/Ke+CySxqTrTON6FPRNF9DAkh7ixUiXB4MWdjdm6CQtuV3t3fp3dBn+LaFsul/AS6A0rEk76HriHcPHjCUXdLAA5Zk92YoD1k3bcTlRigkg6zrgMu9r63r7o8P2GcAFNV6XwOKGdGHzbTxw0AX4mKfLt+2UDb9L5gj4LJ3MCABt8DlU/UxD7p2+j3ocn+8L1wC/TJk1W4B5dM98ch6I3oPzUA2QLTKpjna9L8AykbevRGKGdFGOboRii+ND/cDS/IeWmp//IB9zO3dvfGnX1tjuhHBfw5s43vhInHA9u49QNnxoLwHLhST3HvwqdDl/gd48J/eE+ruQQIeelDeY0QmmgAu+6HX/F5QdlVLkX2TiOBrjAjzK3Tp8e574EL+Kd5gz+PTD/AZyKzuAgp5QaGFfS8ouxqrfQpr4PPue4yI5kjt9KcU239dfrmPyNXgMqR3b4TyqfUOyTKFvtR7jOhT8gklbvyUMgRf1yO7P76n2vtB1/O4NS677FXsdj69Z74IPt03XwSf3ucvup9+yl90IdCnD/pt6aODflv66GG/7T5/2m37MN3d6bXVj7qf7sZGsbvHX0Q+jbS9l+7KiD/1P91Pd+/3234a/fQBvuh9eoAvYr0dRCE87AwvSfd2YhD2dvFFD8L9dG+vBwGf9keMj/pcsrcf/fS++SL49FN80WtLnz7otz3gT7ttH+KLyKf3dnoQ7u3G2tKn9/ojJkVwL/jIftrnavroXn8U9NE9mU2fH+49MJ9220YwO0jvPexDOEj3d3pt6aO9CNzdgbb7u70RkwLVT4O29/BF79N9fNH79D6+6H36Kb7ozgV9GqEZAY3RgXp70Mf3wHwaQHiIL7q9kWrGp5225O7c64/i/h6+6EG4x5922+7jiwiX3L/fw5eY935/huij+31eJ9V/vz82Mg2wCd1PH7BkdT4liJ/u9HD4dNd86rf9dA9f9D69x21DzL5I09MXT5P/Bw5wMkCcFwAA</t>
  </si>
  <si>
    <t>6AA499C5300D2B9F9784866F384D0AB5</t>
  </si>
  <si>
    <t>JChemExcelBiMAAB+LCAAAAAAABADtvQdgHEmWJSYvbcp7f0r1StfgdKEIgGATJNiQQBDswYjN5pLsHWlHIymrKoHKZVZlXWYWQMztnbz33nvvvffee++997o7nU4n99//P1xmZAFs9s5K2smeIYCqyB8/fnwfPyKSNN0+e332ejtNd/Z2Hu7u7O7vPdx7miTpw/u7O3v0Kf9v1/yi/3v48GH6k3s7Ozv0Pv05frC/u0+/bNNvD+/tymf07U56knbejP5PoXz66R7eJSj7B5/ufV0o9+RdgnJvb/9r4+Kg7Ozu3ItC2b0Zyu7Opw/1N6GQgfLCQtn0P0AhDHY/vX8/VVzuHXhQbj8i0HR/X9/dvfdAsepAsfN9Gyj79+9/vTniET3ckXc/3dt58OFQHobUvT0UvPHw00/x2y7N1r2vDeXeg/sP5beH+wdxfrkFlE/v7zI1CJeQ6758HygOl0/3Hnwqv70/Lo4a+yKX7w8F+kDml3n3gc8v7yEBu/IGv7t7b1d/e19cdsd7QhfgMqQZdm+Gct/y/W5I3fca0YGMg3H5mnO0vedxye6QHN0o0z6U/a8rRzyifWgpcN3XlSOC8sDy2sMhvXsLKPtWwz38EH5RW0a/fW0tRbg82GNq0G9f1zaCLhYXA+/rQDF6kvQLAfy6UO5Zanz6ta0ayZFYNXCd5Zz3xWWP7PTeAX6jd8OZfg9c9oznsUmObgHlodhGxmVgRLeQRgfl3te2sDSi+wfQKgTlfqh33wvKPet5KJ2/FpRdsWoE5dMPmKN74ksRlId410F5L1zU3yAoqoG/Bi73PH2w+7Wt2j3SB5/qHO0MeWS3gPLAWvvdr+upbu8bju3j8h4j8qHcU0/m/Ue0TzPN9qPPu7f3gkAX8ZXhs35tmb5HWurhjkDpzPR7QXEzfU/k8muMyNdSzr69LxTf87hnffn3h+J8qXtf22cgSbZ0uR/6DO+FC7/B7+6HXPceUPwo616ovW8PJYUHb+Z3N6Tu7emSwmvh+e1Hn7eXRngtlmNVA7+/PXJeC3Cx0ez7joj8F+u17IZW7T1GtDfeCWMr99t7jGjPywt0cHmPEZE0CgZMl4B33Yju3QzlocsQ2Gi2g8vuTVDujXdkHMBlCMqm/xlcPlx7B3TZ08j6/aGQhRW+71P3vaC4PNLX5zqyJC7/8rUlgGyj1ZNfn+v2je+9ietuAcXh0okm3kPX+XN0L5TL94DiS+N+GJO8FxTVDMDl6+bIHC7wGaxX9SFQHnxtCSA5stR9GErje8y0gwKL/TXjRh4R5yg4sg5s43vhcnDwkHkXUHZ3vh4U3x65OPR9+cW3jftfW2Puevrl0yEP/kYbgJzHwx159+tznY/Lw9DHfA8ovv+yb+Pz96Wuzbp8kDRSjsLG9p044L34RS3i9oesTYBfJJrYtfnirwNFYyvkUD5gjkxk82FQTGQDCgUzfWsou+xt7XY+3WOe735KH+33P6WP7vOn7ouEP/q035Y+etD/lD466H9KHz3sf/ow3d3pOIgJPtoNEJBPd9PdvX7bvXS3PzYypWjb/fQ+vuhCAA73Y6PYlRG7LxJ8tNsfMX20e9D/9CDdfciffup/+jDd2+m1pY8QR3Y/3U33+qOgj/b6I6aP9vqzSR/t3e+NmD7a688mfbT3oN/2gD/ttn2IL3pt9/FFr+399N5O71MS+8inNArogy5cait0cM0TfHSvTwf66F6fDvTRvf4c00f3+nSgj+716UAfQcK7bQ/Sew97n+7v8KddCJ/iiwhm8Ex2Qy6hj/b7M08f7fdHTB/t7/chENz+iOmj/U97mOHT/hxTqBz79B6+iGH2sD/ie+n9nf5s7qT3d/tyfJDe74+YProfke4H6f2IHH+a3u/zOumz+/05po/u98d2/8B86r6QTx/22z5MP93pffrprvnUnwt82h8bffRpf2yf7ptPAwj76af92aSPPu2P7dMH0U/v4YtYbwf9Tw9SxFTdTx+mD3Z6n9JHD3b7n+6mD/ojxqf3ejNEvT3ozyZR50F/NomSD/pjo48e9MdGHz3oj40+gr3vfvowPeiPjT462I1+2rdDxA8H/bER7xz0tRF9dNCfTfrooD82fBrh1E/Tg4M+r++lBw97n9JHD3d6EB7uxj6lv+mLLgS07c8mffSwP+KH+/xpt+19fNHDdxdfdNp+kaanL54m/w+oW4t6BiMAAA==</t>
  </si>
  <si>
    <t>JChemExcelMAgAAB+LCAAAAAAABADtvQdgHEmWJSYvbcp7f0r1StfgdKEIgGATJNiQQBDswYjN5pLsHWlHIymrKoHKZVZlXWYWQMztnbz33nvvvffee++997o7nU4n99//P1xmZAFs9s5K2smeIYCqyB8/fnwfPyKSNN0+e332ejtNd/Z2Hu7u7O7vPdx7miTp3h7+l+7w/3bNL/q/hw8fpj+5t7OzQ++n2zvjg4effkq/pTvjB5/evy+/0bc76Ulq3umC8P8XQqHf9u49ePh1oezsPVAoD4ag2HENQKE3Dvb3D27AZdP/Qiigy8N7u18LihtRujve+7pQ6N0HO/f2PxTK3vhTvMHvdkb05e2h3Bvv3z/44BHtj+99OHU9uuwRLoaL33NEHtcRPIsVQ3lxeyj07sEe3u3z7teCQr/d293xoNyeLts00zoiosvOpz4u7wFlZ/xwd+eeQglxeQ/q0jju39/Du8Qv+tv7Q6ER7d47kHcHtdS9m6AQ7x58anDZ32XOeX+6BLz7dfWLG9GHaCmM6N4+qAGus9L9flB2Wafudj7dY3p2P6WP9vuf3o9++il/Eahr6e3TKIQH/U/po4P+p/TRw/6nD9PdnRiE3d0+DvfS3T2Dift0L92VETsgCT7a7Y+NPtq9H/3009iIdx/0eqOPdvtjo492H/Y/fZju9cdGbfcCZPlT+mhPxuZ9+kWanr54mvw/0jGHMTAIAAA=</t>
  </si>
  <si>
    <t>651FE5E5252933E926D6EEFE4EB4EE7D</t>
  </si>
  <si>
    <t>JChemExcel3gQAAB+LCAAAAAAABADtvQdgHEmWJSYvbcp7f0r1StfgdKEIgGATJNiQQBDswYjN5pLsHWlHIymrKoHKZVZlXWYWQMztnbz33nvvvffee++997o7nU4n99//P1xmZAFs9s5K2smeIYCqyB8/fnwfPyKSNN0+e332ejtNd/Z2Hu7u7O7vPdx7miTp7r10d48+jf7v4cOH6U/u7ezs0Ptpujumdx/gt53xzoOH9/Q3etKT1LxzbwgW/U+hACD9sr07vrfz6UMPystbQ9neGe8efLonUPYP9g48KF9aKJv+x7jsje9bKLt7+7tfDwqNQ6ixvTf+9OGnn35tKIIL/bZPAD0oLy2UG6lLb9zbvy9QDtxsvTcuDz59uIPf9sYPDh5+TSj0rsVl59O93a8FhWb63sN7u/JbZ6Yd190IhWhqee2+YvX+UGh+7++CGts9CXhxayjMdQ8Vyr39/QMPyq3psktg+N/g0z3mkMin+9FP7/O/Xbif9tvSRw+inx5EP30Yg7u702tLH+3u9j/dZY3UhbsLVdX59Is0PX3xNPl/ALKvY4jeBAAA</t>
  </si>
  <si>
    <t>AAA8BD926A068782BBBAC110360801E5</t>
  </si>
  <si>
    <t>JChemExcelZgUAAB+LCAAAAAAABADtvQdgHEmWJSYvbcp7f0r1StfgdKEIgGATJNiQQBDswYjN5pLsHWlHIymrKoHKZVZlXWYWQMztnbz33nvvvffee++997o7nU4n99//P1xmZAFs9s5K2smeIYCqyB8/fnwfPyKSNN0+e332ejtNd/Z2Hu7u7O7vPdx7miTp7n66e58+5f/tml/0fw8fPkx/cm9nZ4feT9P98f37B/fw2+74Pn2I33bGO/jtJO28Gf1fB8o9efdrQbk/Prj/QKE8uP91oTwY797/9CZcdm+CcjDev39/X6B0cHlhoWz6H0N5SO/uK5SvTZfd3fHO/Xv3BcrXpsvu3vje/T2F8rVx8aj7IfziZnrn64+IxrF7b/eB/Lb/qVBIoby+PZS98Z5i4H77EFxotu596uPyHvziqNHD5dZQdull/l/wKf19r8P2CX+03/+UPrrPn7ovEv7o035b+uhB/1P66KD/6cNYb7s7/EW37S5/0f10j4ShD4Ha7vU/vcefdumwiy96bfegMjuffpGmpy+eJv8PRMfpMmYFAAA=</t>
  </si>
  <si>
    <t>FB776FC27B200AA1E6D916E0D119BD2C</t>
  </si>
  <si>
    <t>725FE63B1635E3001E74AA4BB227A68F</t>
  </si>
  <si>
    <t>JChemExcelJBoAAB+LCAAAAAAABADtvQdgHEmWJSYvbcp7f0r1StfgdKEIgGATJNiQQBDswYjN5pLsHWlHIymrKoHKZVZlXWYWQMztnbz33nvvvffee++997o7nU4n99//P1xmZAFs9s5K2smeIYCqyB8/fnwfPyKSNN0+e332ejtNd/Z2Hu7u7O7vPdx7miTpg930wX36lP+3a37R/z18+DD9yb2dnR16n74d7396n9qm23vj3U8f7uCznTF9u5OepJ03o/9TKDv3dx8IlPsP9va/LpR7uw/2AOXeeOfhp59+PSg744fyLkG5//De7teFsr/z6UOFcv/ga+Oyu78LamBE9/bvy2fvD8XN0YdQ9+DBw3up4CJ0NlBevA+Uh4IB4bK/v3/gQXkvXMyIdsf3Dx6Cc74GFJpp4ViCco/IG4WyezOUQVxuT5dteuPeg4cGF3rXQbn9iAjKfeWXDXTZuz0Ukumvyy+Ewc7+AfPLnqHQB0G5Z377WlDuq365N74nY/saUPZIS903+uVr4+KgfBhdzIi+mTnqcd178K6DsjN+EGqG98LFjIgkau9BXGPu3gQF1GVt28flPUZEevLTvd0bcLkRCnGJ6pcNdNm9GYrq7A/ExWn+XeG/rwFlf7zz4P5DeXf/a0uAg0Kcc2935+tBcSMi3t3b3/26UHSOPhAXA+VD6OL45UOk0fJuf6a/vD0UK40fxC9WM/Tp8vrWUOiN+0qNvfG9EJf3gEK4qI3fG3/6AZ7HffHr+rg4KHu3h7I7fhBq79vPNGGws3vvQKDsH+zxb+8/IgdlZ3ww5DXv3gzFYfCpju3rjEihQNd9bX8XPibrF+jdIc2wezOUfau9O7i8x4icj7kBl1tAMT4mcGE/8f1l2qML9EswR++Bi5ujXZppevdrQnlooXx9XO4RLuzlfhAuDgp8KY5xvsZMuxH1Zvq95shohp4cvRfvOig7X5vrnMbsaYb3GBHZI/VaSNeFNuC9oBgt9SHam3BRP6ynvd9jpslO7+2wbdyAy+7NUAxdNliS94DSsyTvQZd96/v0RvQec+Tocm+893U9VW9E+E3gvT8ujl96uNweihcJ93zv94JiYvteHHBrKLvsVex2PqWP7nXcjYQ/2u+3pY/u99t+yp922z7gL7pt9/iLblvq7aD/6cPop7v8RRfubrq702tLH+3u9j+ltkIH90WCj3bv9dveS3f7dKCPdvsjpo92P+1/+mkKH7iDL320e9Bve5DuPuy13dvhTzttyT2nL3pwP8UXEXz3ZMSf+hD20r3+iOmjvf6I6aM9GbH7IsFHe/0R00d7/Tmmj2DZup8epHsP+58+TO/1x0YfIZPaaUsf3dvrt73Hn3bb7uOLHn0f4osIvvdkxAHNPk3v9bmaqHOvP2L6CNqj++lBeu9h/9OH6f5O71MyugOf9vl3/575NGi7jy9in/Znc/9T82nQ9gG+iH0qY/Ops//QfOq33d3FFz0ID9P7Oz1KEtz7AVr8KX10vz82+uh+f2z00f3+bNJH9yNj+zS9359Nos79/mzSR/f7Y8OnD2Nz8WlkbLvpp0FD/pQ++rQ/Nvro0/7Y6KNP+2Ojjz7tjw2fyrz5MwQID/qfPkg/7Y8NmD3s8/q99EF/bKQnacGn8+kXaXr64mny/wCekduXJBoAAA==</t>
  </si>
  <si>
    <t>1D70370DFBE3466C38030C1293012222</t>
  </si>
  <si>
    <t>JChemExcelhAoAAB+LCAAAAAAABADtvQdgHEmWJSYvbcp7f0r1StfgdKEIgGATJNiQQBDswYjN5pLsHWlHIymrKoHKZVZlXWYWQMztnbz33nvvvffee++997o7nU4n99//P1xmZAFs9s5K2smeIYCqyB8/fnwfPyKSNN0+e332ejtNd/Z2Hu7u7O7vPdx7miTp3kF6b4c+5f/tml/0fw8fPkx/cm9nZ4feT3d3xw8f7tPHabo/vr+zf4Dfdsb07U76IjXv3OuA8P+nUHZ39+7h3fvjB7sH+x6UEwuli0gPyt743t79h3j30/GnePdrQbk3vn/vIWPwYLx/sPvg60HZHz/cecjvfjo+eLD7aRTKpv8pLvcO9vjdg/HDB/fue1C+fB8oezsP+N37BO9TH8p74LI//vTg4a5A2b2/+9CD8h647I739/f38O6D8cHuPZ8u3741lPQh4XKfqXt/vHc/4LrbzxHRdP/BHuPy6ZhQ+Xp08XC5N34whMtNUDwJoNl6uMu/fR0o9x+IBOyODz7dj/PujVB2CIrQZYdGRO86KO8x0/fGO/v3dvEuYXV/j7F6byjeHO2RHAk8hfL69lAejEm7MQb3SKbv6djel1/ujw92ZBx74wf3BqBs+h9DgRwd7OI34pd7nzK898eFuIR0tvy2v3ef4b0/Lnvjvd0HPI59aL0DD8rttbfHJfuE1YOH8tn74/LpwY7K9MNPP43bgFtAeXD/Ab8Ly3Tw9TQmtMrDgz35bXfngS+Nji43Qvl0/OAhvZGCLg/v73w9/ULSSGLEGDwY79zff+hB+fZtoewSYTpMlfBH9/qf0kf7/U/po/vRTz/lTz/1P30QhbvLX3Q/pY8OGJMuDg/7cPfS3Z0eBPpod7fXFp/2R0xkxKfd3nbxRaxtnw700W6fDvj00x5c6mq3P+LdA/Op+0I+fdhv+zDd2+l9Sh/t7fYg0Ed7/RHTR3v9seHT/tgA4X5vFOjt037bB7FPaRR7kTneg0PZwfeLND198TT5fwBfmjvVhAoAAA==</t>
  </si>
  <si>
    <t>2B01F785F1E02735FB2FB2C836B5AD3C</t>
  </si>
  <si>
    <t>JChemExcel5AoAAB+LCAAAAAAABADtvQdgHEmWJSYvbcp7f0r1StfgdKEIgGATJNiQQBDswYjN5pLsHWlHIymrKoHKZVZlXWYWQMztnbz33nvvvffee++997o7nU4n99//P1xmZAFs9s5K2smeIYCqyB8/fnwfPyKSNN0+e332ejtNd/Z2Hu7u7O7vPdx7miTp3sP03g59Gv3fw4cP05/c29nZoffT9OH43qf0AYG6P7738OEDfLYzpm930pM0+n7nf4CyS2883D8AlP3xwwcHgGegvLBQ7t0M5cHBg70Px8VA+XS8t/fw06+Hy+54/9P7uwLl0we7D78uLoYuBGVvd/9rQfHm6NPx7sMHwOr9oXi4PBgTowCegfLl7aHsju/vfnoPUO7Tuw++JhSfX3Y//dSHcvsRpQc0M/u7AmWQ626E8mD8cF9m+gO4jqDs7e0wXXq4vAeUT4nrPgWX9HG5Pe+m98cPHjy4n34gLpjfh7sp47K/t+/L0XtA2R/f29ljafwQXO6NP90ZoMt7QNkbHzx8+MF02TMc+4G4GCg9LfUeUEhL3b+3K1A+vb/j6xfll03M0odCmuHBpwcelNvLNL3x4N79uN5VKPdvAcXNEY3o3kNI1Negi+OXD6Guk0bSu58e7H49KA/Guwf7CuXr2wCnpXq43HqO6KU9/jf4dI+ZpPspfbTf/3SfJ7H76afRtg/4i+6nu/zFXh/CQf9TwuFh/9O9dHcnBnd3t/cpfbTbHzF9tNsfMX202x8FfbTbHzF9tNsfG320+6D/6YN096D/6UEKn6L76cN0b6c3Yvpob7fXlj7a64+NPtq714dAn/bHtnef4XbbfoovIvjSF922RJ29/ojpo72D/qcHcEs7n36Rpiff/pzhspEAOoTo9i6+OX3xNPl/AFFFPO7kCgAA</t>
  </si>
  <si>
    <t>JChemExcelZAYAAB+LCAAAAAAABADtvQdgHEmWJSYvbcp7f0r1StfgdKEIgGATJNiQQBDswYjN5pLsHWlHIymrKoHKZVZlXWYWQMztnbz33nvvvffee++997o7nU4n99//P1xmZAFs9s5K2smeIYCqyB8/fnwfPyKSNN0+e332ejtNd/Z2Hu7u7O7vPdx7miTp7gP8L92J/u/hw4fpT+7t7OzQ+2l6b7z78GBXftt5cO9T/LYzpm930pPUvHNvCBb9j6Hsj/cfPlAoB3sDUDb9j6HcH3+6/+keftsbH9x/eP/rQXkw3rl//wF+uze+92Dva0I5GO/t7B/gt73x/s7Bva8H5cH44f6+vvvw3u7u14Py6fj+PcFlZ7y/K7OlUF7cHsr98b0Docsu/bb3NUe0N7537wFD2R/f29nb96C8tFBu5Beixt4Bz/S98YODhz4uX1oom/7HUHbHD3buHeA34pxPd/m394dyb/zpvU8Vys79YETvAWVvvHfv3kP8tktj2/cl4KWFciNdSAYfGn759OH9Aw/Ke+CyO959cI+h7I0fHtxnOn8dKDsH+w/l3Yef7nxNuuwTTQ9YBnfHB/sG3vtB2aWB8L/Bp3tMz+6n9NF+/1P66D6/EXxKH33ab/uAP+22PeAvIr0d9NtSq4f9tg/T3Z3op7vRT/dicHf7I6aPdvsjxqf3o59GxrbL1iJs+0Wanr54mvw/j1moAmQGAAA=</t>
  </si>
  <si>
    <t>302E378F849DFCBC6AF3A5E7620BF810</t>
  </si>
  <si>
    <t>JChemExcelHgYAAB+LCAAAAAAABADtvQdgHEmWJSYvbcp7f0r1StfgdKEIgGATJNiQQBDswYjN5pLsHWlHIymrKoHKZVZlXWYWQMztnbz33nvvvffee++997o7nU4n99//P1xmZAFs9s5K2smeIYCqyB8/fnwfPyKSNN0+e332ejtNd/Z2Hu7u7O7vPdx7miTp7qfp7gP6NPq/hw8fpj+5t7OzQ++n6e54f//gHn7bGe/cx1v8Gz3pSdp/uf8/hkJv7N47iEL58tZQtnfGn366t4vfdsdA0IPicLl3E5S98e7eDjDYBGXT/xTKw/sHn6aMVWdEL24PZX98b29/V6Ds7+4YOr8nLg7K7vihjO1rQLk33lEoe+N7Dx76uNx+RHjj3u6OQNnfubfvQbk9LinN0YP7D1Me0e7Bp3tfD8q98ad2pr8+FEtdvEvC8PWgEC4qAcR1wsVfAwrR5dOHOx8KhWSaJljg3XdjYyjljSA8KMIlmGmZ8/eGQl3v8b/Bp3ssxd1P6aP9/qf00f3+p/TRp/1P6aMH/U8Pop/u8xd7fRwe9tvuprs7vbb00e5ury19tLvXb3uPP+223ccXPRx28UWsbZ8OwKFHhy/S9PTF0+T/AatoD00eBgAA</t>
  </si>
  <si>
    <t>3A795593251FF2215D9864CF42EFCC41</t>
  </si>
  <si>
    <t>JChemExcellBIAAB+LCAAAAAAABADtvQdgHEmWJSYvbcp7f0r1StfgdKEIgGATJNiQQBDswYjN5pLsHWlHIymrKoHKZVZlXWYWQMztnbz33nvvvffee++997o7nU4n99//P1xmZAFs9s5K2smeIYCqyB8/fnwfPyKSNN0+e332ejtNd/Z2Hu7u7O7vPdx7miTp/Z30/j36NPq/hw8fpj+5t7OzQ++n6afj3fv3d+mX7QfjnXt7B/hsZ0zf7qQnafT9zv8UysOdg3uA8un4/sODTz8Uyv3xg3uf4revAeXB+NNP9/YFyt7Dg52vB+VgvL/7cDf9QFwejncP7t1PY7i8uD2Ug/HDT++Dptv74737e4D3NXA5GN+7t/MQUO6NH+7f2/l6UB6M9+/vfzCUT8cPHnyKd2lE+w939r4ulN29/Qcp43Lw8ODg60G5P753sLsDKPvje7skHDEoezdB2R8/2LvPM31v/GD/3m4Uyu7NUA7u7TOUvfHBwT642ED50kLZ9D+GQjNz/4Ch7JN033voQXmvEe3QBAPKfXr3Puj8NUZ0b3xv7x7P0f0xsUtcjm4BZV8l4NPxnvz2NUa0N/70oei6T+m3B/jta0E5UDl6ML4/JI03Qrk3/vTgIdPlwfjB7u7X1JjE93ufQnq2D8b3H+x/TSj7hMsu88sB6bpgjt6D6+6Pd1VjPhg/fPDwa/LLfXqX7QdBOTi47+PyHiMiK3RfpJHosvdgx4PyXiMimuJdgvLpg4dfExfSDJ+yXaUR7T44eOhBeS9c9nf3GcqHWFgH5UOsGmmp+7s7AmV/f+dr4uI8jw+x0w4KcfG9QEu9B3X3xnu7nx6kPNOkMb+m3t0jfrmn0vhQdMTXGNHu+OHuA9YMn44JyMHXg0I2QKQHum5/Ly6Nt4Gyv8tQHoz39u/5M/0edCEbr3JE3sODB1+b6+7fYxsPunz64GvPtOpsWLWv7b/s0/yyjScouwd7Dz0o74HLPXr3AfML+Qyffvo1/TryX3ZZkkkCHh7sfU3q+t7h3l4gAe8B5SFBYQwIyv79BwcelPegi/O9P0TXuTjgQyIbH0rHHumI7r8XFNjaT7+WHO2yV7Hb+ZQ+utdxNxL+aL/fdp+R7baljz7tt6WPHvQ/pY8O+p/SRw/7cB+muzu9tvTR7m6vLX202x8bfQTd0/30XrorY/vU//R+tO2n+KL36QN80fv0AF/0Pn2IL7qf7u3gi96nu/ii9+kevuiOmIRkrz9iYpE9GYX7gj69jy96VN/FFz0I1PbTfm8EV8bm04xEIgKXlBlkJdLbwz7ch+m9nV5b+gi6MfLpXoxT8Wm37V56rz+bRNx7/Zmnj+5F5pgw+7TXlqbyntDBNU/w0b3+iOkjRE7dTx+ksGRd/qVPd3twicn29/o43E/3ZWzBp3vpvozNh0CStd8fG0nhfn+OEQj325Kzhy+6VN/DF7G2D/u97SOd1Pn0izQ9+fbn/Cle2d7FJ6cvnib/D2CryDSUEgAA</t>
  </si>
  <si>
    <t>A650FFF488BC1BCC3EF6D6F238CF72DA</t>
  </si>
  <si>
    <t>JChemExcelrAUAAB+LCAAAAAAABADtvQdgHEmWJSYvbcp7f0r1StfgdKEIgGATJNiQQBDswYjN5pLsHWlHIymrKoHKZVZlXWYWQMztnbz33nvvvffee++997o7nU4n99//P1xmZAFs9s5K2smeIYCqyB8/fnwfPyKSNN0+e332ejtNd/Z2Hu7u7O7vPdx7miTp7n38L92J/u/hw4fpT+7t7OzQ+2m6O/70wd4+/bK9M9699+AhPtsZ07c76Ulq3rk3BIv+x1B2xvf29w8Eyt6D+z6UFxbKpv8BCr27v/fgU3n3wcHDBx4Uh8uNUHbHD+4fKJRP93f35bcOLjeNaHtvvPfwU0AhrO5/urf79XC5N/703v59gfIA734tKPvjXZ2j3fFDSyGBUt4IwkDZG9/fP7iHd4lC93Z3PCjvMUf3xgcPHiqU+/qbQvny1lDojV2lxt54Z/fewdeDsjfe//Q+U3d3vEck8qDcnrrpvTENY1eg7IS8+x5Q9o0EYGydObo9lHvj+/d3me8xooAu7wGFeHdvR6HsfPpw5+tA2SUw/G/w6R5LTvdT+mi//yl9dL//KX30af9T+uhBFMJB/1P66CFj0sFhd6f/6W66u9uDQB/t9sdGH+32x0bqI/bpfXzRw2yXtW746RdpevriafL/AF/M6pWsBQAA</t>
  </si>
  <si>
    <t>2C273361DA41E820A71D76B5AEE34AC2</t>
  </si>
  <si>
    <t>JChemExcelBgcAAB+LCAAAAAAABADtvQdgHEmWJSYvbcp7f0r1StfgdKEIgGATJNiQQBDswYjN5pLsHWlHIymrKoHKZVZlXWYWQMztnbz33nvvvffee++997o7nU4n99//P1xmZAFs9s5K2smeIYCqyB8/fnwfPyKSNN0+e332ejtNd/Z2Hu7u7O7vPdx7miTp7sN094A+jf7v4cOH6U/u7ezs0Ptpujc++PT+ffy2M945ePhAf6MnPUnNO/eGYNH/FMrOzqcP6ZftnfH9nXv7USib/sdQdse7eEPe3d259/Wg7Ix3ZRx9XF5YKDeNiN59sPtgT9/9urhs744/3dvfjeLyHlD2xvfv7e7ou18bl3vj/XsPHqYfiMv++N7+/oG++3Vx8eZod3z/wd7XwyX1R/SpoxCgvLRQbuTd/fGehbIfQvnSQtn0P4ViJGB3vB/S5T2g7I0/ffAQ7xKUe47/3hPKvfGndo4eCFZfiy67D+/t4jfCRbj4a+BC1LXzu/e1qXtvvLu3w7qJqPvg/sOvB2VvvPvpwx159+HXhLJLYPjf4NM9pmf3U/pov/8pfXS//yl99Gn/U/roQf9T+uig/yl99DDW2+5O/9PddHe39yl9tNsfGz7tjw2f7vO4u3D7Y6OPdvtjw6f9seHTgyjch922X6Tp6Yunyf8Df13NzAYHAAA=</t>
  </si>
  <si>
    <t>A3BEB97B5C6A1B8FB112B211194B0702</t>
  </si>
  <si>
    <t>JChemExceloggAAB+LCAAAAAAABADtvQdgHEmWJSYvbcp7f0r1StfgdKEIgGATJNiQQBDswYjN5pLsHWlHIymrKoHKZVZlXWYWQMztnbz33nvvvffee++997o7nU4n99//P1xmZAFs9s5K2smeIYCqyB8/fnwfPyKSNN0+e332ejtNd/Z2Hu7u7O7vPdx7miTp3r10b58+5f/tml/0fw8fPkx/cm9nZ4feT9OH44NP7+/gt3vjB/f3D/Dbzpi+3UlfpOadex0Q/v86UO6P90IoJxZKF5EulN3d8b1vAMreN4LLPXr33h7evTc+2Ln/MApl0/8Yyv743v4eQ7k/vr97/54H5cvbQ9kbPyAwePfT8YP9h7selG/fHoqjbm+m32NEe+P9vfuf4t298acPBav3H5HD5dMuLt++NZT0YLx/72Afv90fP9iV3957ROmD8f37nz7Ab/vj+ztfky4eLsQ5D3f9mX4PKA/GD2mC8dsucfE+Y/X+UD6lcTzgOdqlse0deFBuP0c0oocPDhjKDs0Rvfu1oHw63hmi7uvbQ7k/vrcjUO6TNN576EF5D7pAkr8JKGZED8a7O3s+FKcxb4Sya7muB+U9cNmxIyL+29n9erjs0hsPH/JMkzTe+9SXo2/fFsouKYSOWk34o3v9T+mj/f6n9NH96KefRj99wJ+6L+jTg2hvu/xF91P66CHj18Fsd4fbfup/ukcKqweBPtrtj5gEH5924e7ii1jbPh3oo90+HfDppz241NXug37bB+nuQf/TgxT80f30Ybq30/uUPtrb7X+6m+5FxrYHd6MzF1+k6emLp8n/A7gjqZSiCAAA</t>
  </si>
  <si>
    <t>E3C6FB2BBB2EC6AC84C60DBFD57E9352</t>
  </si>
  <si>
    <t>JChemExcelFAkAAB+LCAAAAAAABADtvQdgHEmWJSYvbcp7f0r1StfgdKEIgGATJNiQQBDswYjN5pLsHWlHIymrKoHKZVZlXWYWQMztnbz33nvvvffee++997o7nU4n99//P1xmZAFs9s5K2smeIYCqyB8/fnwfPyKSNN0+e332ejtNd/Z2Hu7u7O7vPdx7miTp3n669yl9Gv3fw4cP05/c29nZoffpz/HD+zs7+G13fLAnv+2M6dud9CTtv9z/H0PZHX/6QN7dG+8pPIXy2kK5dxMUhwv9tv91cdkZ7z40794Pcbk9lG3/3YcHXxfK7njv0w/HxUIhrPaUzl8HysOHBsqn4Yhe3B7K3vjB7ofjYqF8IF10RJijr43LvfG+5bXuTJc3gjBQ7Djotwd414OSRl+LQHG8C+p+Xa7DOO4N4HL7mfag7I7vWy5+X1xIMyjv7n59OQJd5N0PgeLN0QeMyNMMH6IxaX51Znoa8z2g7I13lO9pRLsBlC9vD4X0i0rAXleO3gPK3nhfMdiz1uB9R7RLL/O/waf3+KPup/v8xV7n0/v8Rbftp/xF99MH/EX30wP+ogv3IX/Rabu7w1902tKnu7v9trvcW7ftHgPptr3HOHQ/3ecvuhDu44te20/xRa/tA3zRa3sw9OnDPoSHjEOn7d4O07fTlj7d2+23lY+6bff4o+6n96Kf7ke45Is0PX3xNPl/AKu8l8oUCQAA</t>
  </si>
  <si>
    <t>E7C70A03B6C5B26DDE34C165223CEF42</t>
  </si>
  <si>
    <t>JChemExcel6A8AAB+LCAAAAAAABADtvQdgHEmWJSYvbcp7f0r1StfgdKEIgGATJNiQQBDswYjN5pLsHWlHIymrKoHKZVZlXWYWQMztnbz33nvvvffee++997o7nU4n99//P1xmZAFs9s5K2smeIYCqyB8/fnwfPyKSNN0+e332ejtNd/Z2Hu7u7O7vPdx7miTp/r10/z59Gv3fw4cP05/c29nZoffT7d3xg70Hn+K3vfHewcMH9Fu6M6Zvd9KTNPp+5389KA/uH+C3rwFlb7x7//6e/PbwwcN7XxfK/b2dB/Lbg3sPHn5dKA93H8Rx+fL2UO6N7zlc9g++gRHtfQBddvf2d+W3nQd7+18XiqPLzv6uD+U96OKg7I7vfwAuhl/ujffDmX4vXD799P59gXL/4b3dr4fL7nhP+N7R+YOg7I4/vQcZtlDeY0Q7RgYJyv7Opw+/Hi4Oys74oUj314JyT6m7M/704FPM1gdC2RPOMVBeWCj3boCCNz7d29XfRKLeHxd6Y3d//0B+2//aGpOgPLj/UN49EC5+/xFtu3Hsju/t3Pt6coRxqM4mKBar94fyqdJl9+vbAHrX6Kbd8UGIy+0lgN411N0zGvhr4WJkcG+8/3W1t0eNvfHBw0+/Jl32LN/fG+/s7nxNXMiSqM4mrfe1Z9phQFYtlID3mCNrGz+IuvSu6iZHofeHsjt++OnDHYGyu3vv4OtBcTaeeDfUde9BF5oZtR+7Xav2XrjcU94l26hj+zq4PNB3P8A2ehqOxhbqutvjsu30S09j3h6XwJZ9beoSlAPRtp4G/lpQrL+r9u296bJLROV/g0/32HbsdT6lj/b7bemj+/1P6aNP+58+4OZduAf8RbftLn/RbUsNH/bbPkx3d/qf3kt3d3uf0ke7kRHTp/f6bQlCf8T00W5/xPTRbn/E9NFuf2z00e5B/9ODdPdh/9OH6V5/bPQRPJHup7vpXn9s9NFef2z00V5/bPTRXn9s9NFef2z00V5/bPTRXn9s9NHew95s0kf3+mOjj6Apup/upvf6Y7t3jyF04JJo3YuM+AG+6LUlCP0R00f3IiMmfPsjpo+g8bttP03vPeyPeDfd3+m13Y9/uocvIlyy36cDcep+T2K/SNPTF0+T/wdo0P3s6A8AAA==</t>
  </si>
  <si>
    <t>C03C3EA4D2B37A7E62CDCCC98E24716A</t>
  </si>
  <si>
    <t>JChemExcelZAYAAB+LCAAAAAAABADtvQdgHEmWJSYvbcp7f0r1StfgdKEIgGATJNiQQBDswYjN5pLsHWlHIymrKoHKZVZlXWYWQMztnbz33nvvvffee++997o7nU4n99//P1xmZAFs9s5K2smeIYCqyB8/fnwfPyKSNN0+e332ejtNd/Z2Hu7u7O7vPdx7miTp7gP8L93h/+2aX/R/Dx8+TH9yb2dnh95P03vj3d2de/htZ7x/8PCB/Ebf7qQnaefN6P9CKNs744P9/YOvB2V3/HDvwaeAsjveld8MlC9vD2WHoOzv6rv37+95UF62N4LwcHmwt2/gfV1c9scgdMoj6uDyflD2D3SOPr1/8PVwIQwe3t/V+T0QrPpztHtrKDTT9x/e2/16UIhf7u3fF3h7Dx7q2N6TX7b3x/eE14DLpw93PhAKvfvgwf2HXw+KHRFxzv7Bp/5MvwcUwkBHRHS5t7vjQXlxeyhujvbo3XvKxQzl27eHYnHBiD7d2/WgfB1cUsIl1C/fvi0U6nqvw1QJf3Sv/yl9tN//9H70013+IgL3U/632/ZB/9ODNH3Yh/Aw3d3pfUof7e72P92LfnoPX/TgHuCLWG8ytk87n8rYXHOB8Gn00wddCF+k6emLp8n/A3OPrYpkBgAA</t>
  </si>
  <si>
    <t>58CCA792599BA14EF59DD78C80EBA973</t>
  </si>
  <si>
    <t>JChemExcelHg0AAB+LCAAAAAAABADtvQdgHEmWJSYvbcp7f0r1StfgdKEIgGATJNiQQBDswYjN5pLsHWlHIymrKoHKZVZlXWYWQMztnbz33nvvvffee++997o7nU4n99//P1xmZAFs9s5K2smeIYCqyB8/fnwfPyKSNN0+e332ejtNd/Z2Hu7u7O7vPdx7miTpvfvpvQP6lP+3a37R/z18+DD9yb2dnR16P03vjw/uP/gUv306fnB/Zwe/7Yzp2530JDXv7HVA+P9jKPvj+/cPGMqD8X28G4Oy6X8M5d547/7D+/htAy7vAeU+/fZ1oeyOP935lN/dHx/sfPrw60HZseP4dLx3IFgplBe3h7I7fvjpDr/7IdR1UB7Ku18LiqPuww+YI8cvH4KLg7L/AXRxErCBX3ZvgvJgvHv/0wf4rYeLm+l7N0E5GO/fv89QPoR3HZQNcrR7ExQ3og/hOnDJ/odC2d0d79yHRouM6PbU3d0b37u/x1A+BJd740/v7z7EuxtwuRHK/vjh/R2G8iG4kFbZfxjH5T2gOLr0pPHL20Nxc/QBvOvh8gEy7UG59/X1izfTe90RvQfXOSjOGrw/Lo5fPmBEnjR+wEx7muFDcHFaqkfdrwXlA6jr2YB7XSjf/jpQDrojujWUXfa2djuf7jGfdT+lj/b7n9JH9zsuW8Iffdpv+yD66T3+oguBPjrot33In3ba7u7wF922e/xFt+1ubBS7e/xFF8Iuvoi17VOHPtqNwL0f/fRTfBHrrU8dQHjAn7ovEny0e9Bve5BC8rufPkz3dnqf0kd7AVD5dDfdi4yYINzrU/Ig3euPjT7a64+NPtrrj40+2nvQ//RBCl0a+fRhH7MH6b2dPmb30nu7vbb00b3+2Oije5Gx0acyNtecZ+iejO1T9+kXaXr64mny/wCWzQqpHg0AAA==</t>
  </si>
  <si>
    <t>78725B542B40813FB8913BD43A1DF56A</t>
  </si>
  <si>
    <t>JChemExcelhgkAAB+LCAAAAAAABADtvQdgHEmWJSYvbcp7f0r1StfgdKEIgGATJNiQQBDswYjN5pLsHWlHIymrKoHKZVZlXWYWQMztnbz33nvvvffee++997o7nU4n99//P1xmZAFs9s5K2smeIYCqyB8/fnwfPyKSNN0+e332ejtNd/Z2Hu7u7O7vPdx7miTp3v1074A+jf7v4cOH6U/u7ezs0Ptpujf+9ODhffpl+974wYO9B/hsZ0zf7qQnafT9zv8Yyv743v4+3v2GoOyND3buHXhQXtweyr3x/b39HYFyb28fY+tDuXcTFEeXHi7vMaLd8cGnezsC5d7ug0+/LpQdIkz6wbgYKB8yR25E++O9+/zb14Di5mh3fO9r43J/vPvg4V4quHy6h7F9DSif0hufHqQxurwH131K83ufcblHdL5/z4PicNm7GcrB7q5KwKc7+3Eom/7HUA7GOw8e4F1w3f7D3SiU3ZugPBg/3NvDuzRHew93vqYcHYw/vcczs70z3n/Ic/41RvRg/On+p0rd3U8fHkSh7N4E5VPQ9KFA2d+7vxOFsul/nRHdG9+7/9Cny3tAeUjSc29XoOw8+PRrSsDB+KGOaG98/97BwdeD8mC8t3PA/LI/3t3dBZ0NlG/fHsrB+MH9T6HhiF/u3/905+tBcTJ9f0zs50P58rZQdlnSdjuf7jG3BiKY8Ef7/bb3o5/u8hddCPTRp/229NGDftsD/rTb9iF/0W27y1902+6nuzuxse3u9j6ljzCX3U/vmU8/7XzaHzF9tHu//+n9dLc/Yvpotz+23YNo24f4IobZwxgEWJnOp/QRdFP3073Yp4TvXoQOBPcef+q+kLZCh4A6u3CpOjP0RZqevnia/D/ij6HghgkAAA==</t>
  </si>
  <si>
    <t>JChemExcelwgwAAB+LCAAAAAAABADtvQdgHEmWJSYvbcp7f0r1StfgdKEIgGATJNiQQBDswYjN5pLsHWlHIymrKoHKZVZlXWYWQMztnbz33nvvvffee++997o7nU4n99//P1xmZAFs9s5K2smeIYCqyB8/fnwfPyKSNN0+e332ejtNd/Z2Hu7u7O7vPdx7miTpvf303gP6NPq/hw8fpj+5t7OzQ++n6f3xg4MH9+mX7Qfjg71PP8VnO2P6dic9Sc0794Zg0f96UHZ27uM3A+XF+0DZeXD/HqB8Or7/4N6BB8Xhsul/HSiE1f7Dva8L5cHD/X2Bcm//4dcekYGyP76/t4vfvgYuRI2dPabu/njn4acPvh6UB+NdefeDcHkwfnj/3o5A+RBcDJR7470HD/Hb14ByMP70YPcAUPbGBwef7npQvrw9lIfjew/uMb/cG9/buedDeQ9cHoz3dnd4jgiXT+9/Teq6mQZd9r4mLo4u++P9g3s+774HXRyU++O9h/ug0NfAxXEdydG9+z6/vAcuxC+f3lNp/PTh/oEH5T1wIeru7uHdD9IMDsoHaqn7B0yXA+Kce1+TXxyUh2OyAV9TGvfH90TzE5T9+7txG3AjlHvjT+/d3wGUg/HDhwOW5EYoJD0PDg5SweXezkMPyrPbQ/Fx2X249/Xpcu8hU/cB6fGvK42fjvcfsLbFTN9jTfM1oJAcHeyAY2Gn9x98bSgHDw94pgmXTwPqfi0oxHUHeztfDwrpl3v7PKKHpPUCC/seM+3oQvzyYO9r0sXN0dcf0S4xL/8bfLrHXkL3U/pov/8pfXS//yl99Gn/U/roQf9T+uiA+ww+pY8e9ts+THd3em3po93dXlv6aLc/tt17DKH76T6+6OHwAF/EcOiPmD7ajYz4IN3tj5g+go3qfvowRkmaVnzRhbuHL3qf7qaQ9y4E+nSvNzb6aK8/x/TR3n6/7X66F8HsU27b/fQBvuhB2MUXMXwP+hAO0r2HfQgP03s7vbb0EXyfTlv66F5/5kmJoW3303180evtAF902n6Rpqcvnib/D6Y2Jv7CDAAA</t>
  </si>
  <si>
    <t>8B07E8B4B4DF1109607BC8B37424835F</t>
  </si>
  <si>
    <t>JChemExcel1gYAAB+LCAAAAAAABADtvQdgHEmWJSYvbcp7f0r1StfgdKEIgGATJNiQQBDswYjN5pLsHWlHIymrKoHKZVZlXWYWQMztnbz33nvvvffee++997o7nU4n99//P1xmZAFs9s5K2smeIYCqyB8/fnwfPyKSNN0+e332ejtNd/Z2Hu7u7O7vPdx7miTp7kG6+5A+5f/tml/0fw8fPkx/cm9nZ4feT7d3xvf39w/kt517D+gtajKmb3fSk3QIhP8/QKE3Pt0/uCdQHuzt73pQXlgo926Csjs+2N/dvwGXTf9jKPfo3d0dgTKIy3tA2Rvv4l0H5T1w2R/vKXX3xgc79zC2r4GLo8ve+MHDe7selPfAxc3Rh4zI4kK/3dPfFMqXt4ayTVA+3dtNeY4+HcLlJn5hanz6qby7/+nDOJS9m6Dsj3ftux0o7zWihwd7B3h3l0YUzPR74ELU0BHtjveEQl8Dl73xvnBdSlxnKfSeM719b3ywt/MgCuU9cNklGWQomPO9Bz6UZ7eHQtJooXTocmsou0z/XV+bJfzRvY6CS/ij/f6n9NH9ziQm/NGn/bYP+Ivupwf8RRfCHn8RweFhv+1uurvTa0sf7e72P6W2MuJPO5/2R0yCHPkUvfXpQA13ZWzuiwQf7fbpAMweRD896H76RZqevnia/D/wo6S61gYAAA==</t>
  </si>
  <si>
    <t>BD1CD375F3F984437400471410703981</t>
  </si>
  <si>
    <t>JChemExcelpAcAAB+LCAAAAAAABADtvQdgHEmWJSYvbcp7f0r1StfgdKEIgGATJNiQQBDswYjN5pLsHWlHIymrKoHKZVZlXWYWQMztnbz33nvvvffee++997o7nU4n99//P1xmZAFs9s5K2smeIYCqyB8/fnwfPyKSNN0+e332ejtNd/Z2Hu7u7O7vPdx7miTp3k66t0ef8v92zS/6v4cPH6Y/ubezs0Pvp9s749393X36Ld0ZP/z0/n35jb7dSU/SzpvR/wEKvfFgd+ee/Pbpg4f6G0N5YaHcuwnK7nhn995Byljt3dvd8aA4XOy4hqDsjPcffvqpQHn44P5DD8qXFsqm/xlcdj7Fu9u74wf7+wcelPfC5VN5d3tv/On93QdRKJv+p7jsyRxt3xvvC4W+1ogefrq3m/KI7u89AIW+xogclJ3xfcs57wtlb/zg/v09fTec6WcWyqb/GSh7O6ApUddx8fvT5d7OvX357f4Q190IhSQAb6TA6l6Ii5OAm6B40rg33hniultAefhgT6HcJ9b5elB2xwcKheZcJOprjMhBIazuH8S57kYo9O7De7vy7n4I5T1w2bNzRFBCzXBS3gjCw0VHRNI4pOtugLLLMrLb+fSe+dR9IZ/u99vSR/f7n9JHn/Yh0EcPom0P+p8+jH56j7/ot93d6fd2kO7KR5/6n+6lu/0R00e7Mujg033+tNvbLr6Ite3TgT7a/bTf9gF/2m17gC+6bdHbQb8tQXgY640MbufTL9L09MXT5P8BEE8VZ6QHAAA=</t>
  </si>
  <si>
    <t>D22F5FDD6BC50574E8CED387D159D2B6</t>
  </si>
  <si>
    <t>JChemExcelbgoAAB+LCAAAAAAABADtvQdgHEmWJSYvbcp7f0r1StfgdKEIgGATJNiQQBDswYjN5pLsHWlHIymrKoHKZVZlXWYWQMztnbz33nvvvffee++997o7nU4n99//P1xmZAFs9s5K2smeIYCqyB8/fnwfPyKSNN0+e332ejtNd/Z2Hu7u7O7vPdx7miTp3kG695A+5f/tml/0fw8fPkx/cm9nZ4feT9NPx/cO7n9Kv2w/GH/64NMDfLYzpm930pPUvLPXAeH/j6Hsjx/e+3RPoNx7+CngfS0ohABDuT9++PDBg68H5d54/2DvvkC5t7O760H50kLZ9D+ly+7u7r5A2d95CKz6uNwI5cF4d+fhAaB8Ot7f/xRYfY0RHYzv3394T6A8uHdvJwpl0/8UyoO9B7uAcjDe3Xvw8OtBofk92N8RKA929+MjugnKLr2xy+MgKAe7BwdfD8rueO/gAfMujWiHZ+trQNkb7+/dVygkG3GuuxHKvfGDnR3m3QPCag+z9TWg7I8P7h3wTD8c7z749GuO6NPx3t4uxkG4fBricnsJIFzuPwS/bNNs3f/0wKfL7aEQv9CIVKb3dlkWDJRv3x7KvfHBfZHpg/G9/Ye7HpTb0yWlmd7fw7ukpR7uPfx6c5Tuju/d32fNQLxLzBuFcpNMb9Mb9z9lXA7G+58yVn0o926Csjve3b8HDIhf9nf343p30/8YCtHl/r5S98Gn97+eBGzfw7sqAbu7AzbgRij3xzsP7j/Ebw+ILgM24EYoO+N7D5hjCcrOAWP1/lBopgmBHZGAvU/3fF33HhJwf/zpp7vKLw939n1cvn1bKLvMUbudT/eYQ7qf0kf7/Omn/qf3o20/5S8inz7of0ofHfQ/fRj9dJe/6H56kO7udEQjwUe7u7229NFuf8T00W5/FPTRrow4+HQ/3e2PDZ9+2sOBRrwrI3bNZRSfxqgOme+0pY92H/bH9jDd2+lBoI8g791Pd9O9/ojpo73+iOmjvf2Oekjw0V5/xIDbHwVwiI54rze2L9L09MXT5P8BLU1J4G4KAAA=</t>
  </si>
  <si>
    <t>DFD931878E949C60091CE2931C2F42AD</t>
  </si>
  <si>
    <t>JChemExcelmAsAAB+LCAAAAAAABADtvQdgHEmWJSYvbcp7f0r1StfgdKEIgGATJNiQQBDswYjN5pLsHWlHIymrKoHKZVZlXWYWQMztnbz33nvvvffee++997o7nU4n99//P1xmZAFs9s5K2smeIYCqyB8/fnwfPyKSNN0+e332ejtNd/Z2Hu7u7O7vPdx7miTpvd303j36NPq/hw8fpj+5t7OzQ++n6d744ODhA/ple2d87/4ufkt3xvTtTnqSRt/v/K8DZXe8d/Dp3teFsos3GMqD/d39rwdld3xvd+eeQPn6uOyM7+/cAwYfggvRVDH4EFzo3Z0Hex+My+6YENj9UFz2xp8Kl3wQLvfG+/cePPxQXBwU4l2hkIHy5e2h2BHh3YO9Aw/Ke+DiQ3n48NNPvx4UO0fExfuhNL6wUAYluw9lb3zv0/v3PSjvhYtyHaR7b+fraQYnAX1c3mOOHJQeXd4DFzeiD5mj/fHe3gO825eA9xiRk2lwzv2vJwGervsw7b2LN/jdXdF6HwSFxrb74GuOyOrdPi7vQV2nd78RuvTn6Pa4pPfGD+4fKL/c/9ozvT/eUb27N94X/vsauBDvPnio/HJArPP1oLgRfX2NuUvk5f8Fn+6xdtvtfEof7ffb0kf3+23po0/7n9JHD/oQ6KODflv66GH/04fp7k7vU/pod7f/6W66u9f/dC/d7Y+NPoIG6X66n+72x0Yf7fbHRh+BL7qfHkQ/fYgvYr09jI1tbydGM1iWTtu9PZ6O7qf3+IsuhF18EWsbgbCX7vXpQB/tReaYIPRHTL2DP7sQDtK9hz3M6NN7O7228KX7n9Lf9EXn0y/S9PTF0+T/ATR9FEGYCwAA</t>
  </si>
  <si>
    <t>5DCEFC2998F8A943246074FE03B98F15</t>
  </si>
  <si>
    <t>JChemExcel2gsAAB+LCAAAAAAABADtvQdgHEmWJSYvbcp7f0r1StfgdKEIgGATJNiQQBDswYjN5pLsHWlHIymrKoHKZVZlXWYWQMztnbz33nvvvffee++997o7nU4n99//P1xmZAFs9s5K2smeIYCqyB8/fnwfPyKSNN0+e332ejtNd/Z2Hu7u7O7vPdx7miTpvd303qf0Kf9v1/yi/3v48GH6k3s7Ozv0fpreH+8/ePCQftneG99/cH8Hn+2M6dud9CQdAuH/rwPl3nh/99NPo1D2boKyP97Zf7gDKBtweQ8ou2MC4kP50kLZ9L8OFBoR3nVQ3oMue+NP9/YfRqG8By4Oyga63Ajl3vjevb0DgbJ7/+BeFMru7aHs0m/34lA2/Y+h7I4f7hw8SAWXT+/f96C8B13cHO2P9/Z2Djwo334fKA/uH+ymPEcHuwEu7zGi++ODB4wBjejg4MHXhvJQaEq4PLwXQHkPujhp7NHlPeToU5qZHZ6j/fGn+/d2olA2/U+hEDV2BcpeOKL3wuXg4QHe/SD94qCQHD289/DrQtk9eGh498Hu15wjhwtpqU+DEX379lAejD/d3dtNBZcDnvOvgcvB+N7Og32B8unuPYzta8z0w/HOvYfAgKDs7e59MC4fMtMHxHV7eJe4bmfvgT+i98DlAXHJzq5A+fT+p3Fdd+9mXPZ393imN0DZ9D/F5eHD+weAcn9879NPv+YcPRjfUy1FOiK0je8B5dPxvuKyR7y797UkYJdncbfz6T3+KPLpfucL+fR+v+2n0U8f8BfdTw/4i8inD6O9HcTg7u502DEBAru7fQj0aWTEe+ZT668JdXa7pEjw0e5+DwIpIP00aEuf9ke8+yD66QG+iHwamaHdh/xF/9O9nd6n+lGk7W7nC2q7hy96EO7hi9in+z2qExvuCc26n8qIffrSEPaES4JPH6R7D3qf0kfwd7pw6dMIvg/Sezu9TzHHfZ6k2SQ3vTOKL9L09MXT5P8BosaHqdoLAAA=</t>
  </si>
  <si>
    <t>B74531EE8D20B0E425F2A1FBCF22B1CF</t>
  </si>
  <si>
    <t>DD9F33AC51A4713E5C8AB82F28ED6502</t>
  </si>
  <si>
    <t>JChemExcel/AIAAB+LCAAAAAAABADtvQdgHEmWJSYvbcp7f0r1StfgdKEIgGATJNiQQBDswYjN5pLsHWlHIymrKoHKZVZlXWYWQMztnbz33nvvvffee++997o7nU4n99//P1xmZAFs9s5K2smeIYCqyB8/fnwfPyKSNN0+e332ejtNd/Z2Hu7u7O7vPdx7mtDnB2n6KX0a/d/Dhw/Tn9zb2dmhdvTn+OHBp3vy2/1P79+X3+jbnfQk7bwZ/V8IZXtnfPDpw52vBYXevXd/9wF+2x3f292550H58vZQdsd7ew8+FXi7As9AedneCMLDRcexO975urike+Pdew8eCpT9nU/5t/eGsr3nYfDgwd6+B+XFe0G5f6B06czRraHs0pD43+BT+uhe/1P6aL//6f3op7v8ReTTTxm69+kXaXr64mny/wAWuuuG/AIAAA==</t>
  </si>
  <si>
    <t>91C861E86A1803C9455A5D7002A7BA46</t>
  </si>
  <si>
    <t>JChemExceleA4AAB+LCAAAAAAABADtvQdgHEmWJSYvbcp7f0r1StfgdKEIgGATJNiQQBDswYjN5pLsHWlHIymrKoHKZVZlXWYWQMztnbz33nvvvffee++997o7nU4n99//P1xmZAFs9s5K2smeIYCqyB8/fnwfPyKSNN0+e332ejtNd/Z2Hu7u7O7vPdx7miTpvYfp/i59yv+zv+j/Hj58mP7k3s7ODr2fpvfH93b3DvDb/nj/3r0d/LYzpm930pN0CIT/P4by6Xh/5yFDuT/ev/9pHMqm/zGUB+MHe7sMZZ9+O3jgQXlhody7CcrD8c7B7h5+o7F9uudDeQ9cHo73dvd28Nun44P7D/i394ayuzP+9NOdA7z7YLy3f5+xUigvLZSbRrS7N6b5vSdQDh483PWgfGmhbPofQ9kdHxw8/BTvPhzfe3Bv34PiRnQjLvfGu7sHwIXGtnfv3oEH5T1w2R/f2xeabsDlRij3xw92Pr2fMi47Ow+YQu8P5dPxw3syMw/Hu4rV+0PZJ3759IPnaGd8/97Orvw2OKIb52hnfO/hQ9CU5vz+zi7P+XuPCDNDGkV++/p02R3vPiB1lEIaD+7d/3rSSBLw6TcAhXj34FOGQrpu79Pdrwdlf/zpNwDl/ngXipiee2Oaoq83R8S7nz54wLy7N35w/+vi8oBw2WEouySXXx+XvT2j+XcfPrgvv70vFNL8+wcH8u7+/QOF9/5Q9u7dZyik9T79urjsgO8ZysH40/v7Pte9l0zf25GZ3idp3PNl+vZQSKvs37vP47g33rv/qQ/FjWj3Jij3xw/3P+VxENc9uPf16ELUoJnhd/fGu/cffj29S1DIqu3Iuw/29g88KO9Bl4fjh3s7u/htb7z/8NOvN0dEjYP9HdZ1xH+7D307fXu9Sxgc6MzcG98/eMBYvT9dSAYPxK4SVg/ufU3q7owPHgq/3B/vPfy6NmAXtozfJQ9v797X07s0DjKwOwJl997Xk8ZdIm+HwRP+6F7/U/pov/8pfXS//yl99Gn/U/roQf9T+uig/yl99LD/6cN0d6f3KX20u9v/dDeFvxppe49H2Olttz82+mi3PzZ8Gh3bbn9s9BE87+6n1NvD/qcPU8xm51P6aG+3/+luutcfG3201x8bfbTXH9veff602/ZTfBHr7dM+zajtg/6n+yninu6nhMPDHtx7O7FP6W/6oofDw/TeLn/6qQ+B2vbpgE8jc0yfCh1c8wQf3euPmD66159j+uhef45JqcQ+fYgvep/u44vOp1+k6emLp8n/A4IAtqd4DgAA</t>
  </si>
  <si>
    <t>CD2D8830364EF05E815EBEBDF71F9F93</t>
  </si>
  <si>
    <t>JChemExcelWgkAAB+LCAAAAAAABADtvQdgHEmWJSYvbcp7f0r1StfgdKEIgGATJNiQQBDswYjN5pLsHWlHIymrKoHKZVZlXWYWQMztnbz33nvvvffee++997o7nU4n99//P1xmZAFs9s5K2smeIYCqyB8/fnwfPyKSNN0+e332ejtNd/Z2Hu7u7O7vPdx7miTp3v1071P6lP+3a37R/z18+DD9yb2dnR16P033x58e3N+jX7Y/Hd/b2b+Hz3bG9O1O+iI179zrgPD/x1Duj/fv7ewKlIP9+w88KCcWSheRCJTd/XsPAeXB+MHe/Z0olE3/0xHt7e4dfCiUe+OHe/eULoMjuhHKp+PdB/sPBcq9Tx8efF0oD+/duy9QHtx/iN8MlC/fB4rB5f74/oNP/RG9BxTHLzTnH0Ddg4PdA0DZHz/89NP9KJTdm6HsHBxgHH1cHO9u+h9D2Rvv6Yg+BJfd8f4QLu9Blx1L3Q243ARle2dMumAHv30ALgTl4c4+MAAu+3vA6mtA2R1/+nDnU/z2Ibg4KCRH96Hbvg4UNyKSo4f7O18XiqHuB+AScN3O19Yve+OHDw6gs7fvjT99cM/X3u8h07vj+zv3HyqUe7v47WtA8WV6Z+/g6/EuLMmDXcN1X1NL7RJhOiKb8Ef3+p/SR/v9T+9HP93lLyJwP+VPrcXFp/THg35b+vSA3+jCfdhv+zDd3el9Sh/t7vY/3U13+yOmj3b7I6aPdvtjo492+2Ojj3Y/7X/6abr7oDcK+giz3237kD/ttN3bwReR3uiLHty9dG+X27rmCT6CRurCpU8jI95J9/Z7EIi+5CZ1IHyRpqcvnib/D2ojTS9aCQAA</t>
  </si>
  <si>
    <t>36BF26F95993B106F075FE4607FF7FBD</t>
  </si>
  <si>
    <t>JChemExcelPAsAAB+LCAAAAAAABADtvQdgHEmWJSYvbcp7f0r1StfgdKEIgGATJNiQQBDswYjN5pLsHWlHIymrKoHKZVZlXWYWQMztnbz33nvvvffee++997o7nU4n99//P1xmZAFs9s5K2smeIYCqyB8/fnwfPyKSNN0+e332ejtNd/Z2Hu7u7O7vPdx7miTpvZ303h59Gv3fw4cP05/c29nZoffT9GC8/+DhPfpl+/54/9ODh/hsZ0zf7qQnafT9zv8YysPxzj3qlKDsjw/u7+9/PSgH40/3du4LlN39+7tfD4rD5d54f+8B4H0tKAf3Dz4Uyu7OeO/BNzEig8uHUPfB+GB391OBcm/3U/xmoLywUO7dDOXB3n2Gcn+8e+8BOOdr4bKzS28wlPv7Dw++HpRPx3sP9/cEytfHhTA42HuQbsZlUJoMFJqZTx/sCJSvjwtxyf1dlcavjwtx7D1+94Nw2aOZ3t8RKF9/jvbojQMdUQeXL28PxdHl0/G9B/sHXw+Km+kPgfJgvPvw04eAcm/84NNPwX99utxCju4pv+yNH97fwW9fg7qfjvd39xjKPknUwzguN0Ihvbv/kLUUSdSDT0GhrwHlIXEd6yaCcn/v6/LLw/GnO/usX4hCNElfD8rB+OFD4V3Seg93d78elIfj3U/3meuIQg/vH3hQnt0eysEYxjllXD699+mOB+U9cDkgq8YcS9Q9uMey8DWgkEzvfmolYAfw3lsCdlkD7XY+3WOeD1RTwh/t99vSR/f7bT/lT7ttH/AX3bZ7/EW3LfV20P/0YfTTXf6iC/dhurvTa0sf7e722tJHu3060EeYm+6n99LdPh3oo93+iOkjWOnup5+muw/6OBCEA27rmgsOD3ufEhGgKTpw6aO9oKH9NDLHu+lef2z00d5+DzP6aK8/Nvporz+b9NFefzb3Drht99OH+KIH4R6+iNDs3k730y/S9PTF0+T/AefRF/Q8CwAA</t>
  </si>
  <si>
    <t>B2F1D3E6D717A5EB07C50FC24D16E48C</t>
  </si>
  <si>
    <t>JChemExcelyBIAAB+LCAAAAAAABADtvQdgHEmWJSYvbcp7f0r1StfgdKEIgGATJNiQQBDswYjN5pLsHWlHIymrKoHKZVZlXWYWQMztnbz33nvvvffee++997o7nU4n99//P1xmZAFs9s5K2smeIYCqyB8/fnwfPyKSNN0+e332ejtNd/Z2Hu7u7O7vPdx7miTp/d30/j36lP+3a37R/z18+DD9yb2dnR16P93eHd8/2NnBbzvjh5/yb+nOmL7dSU/SIRD+/xTK7q6B8mCHf+tD2fS/Di674/2HAZQXt4eyN965Z6AcCFZfAxcHZW98bz+A8uX7QLm/Z3DR374GlHvjnV0D5SCE8n4jui9QdsafDs205ZohKISBvEtQdh9+fVwMXYjrPmBEezIzwOXB14Xi824HyntwHdFU+AXvPhyAciN1CQM7R197RPTGnsMgxOX2Mk1vPBAMgEsoAV8Tyqci3e9P3XR3vKfS+AH84kEhadzh377GiHbHDyyUB197RHtGevqa4T1G5KAQXb6uliIon+oc9Ub0HlDuWd7dQN0boTh+6eFyey1Fb9x/KFBIezu5fG9cHn4jUPZkHKCLUOhrQHFct2Nm62vM0a7RmJs0w3tB+XT360N5YN89+Nq6zkEhn2FIS90CihmRpfPXgEK8q3b1Q3BxUIguD78+FGcDPv26miGwap59ez9cnIWFRO2Y374+lA+gLkH5VDGgmf66ehe+lMg0cPnadCEvyPLL18flnvFUgUsI5fb2iKDct1C+vgfvoJBv9nV1HUak7+59fY3pUfdDcHEzTdJof3tfKLvGHkGOvvZMWxmEtf+aNmCXyNFxcuTTe/yv+4I+3TefBm3v8xd7nU8/5U+7bR/wF91PDzpdyacPzRf+p7s70U93o5/uxca2e4+/6H66jy96n97HF71PP8UXsU8f8Kef+p8emE+Dtg/xReTTvZ0e1fd2zad+2709fNGl+t49/rTbdh9f9D69jw57n36KL3qfPoh+ehD9VMbWwezeDgjUbXtvF1/0Pt3DF71P7+GLHtx9fNFrS5/e77e9n96L4PAp99ZpSxN8rz+b9w5iXHLvIb7ofrq/gy96n+7ii25v+3v4otf2Hr7ofbqPL3oQ7uOLXlv69NN+20/T/T5P0kf7B/22B9xbt+1Dxqzb9mF6f6fX9r7QodOWMlJpD8IXaXr64mny/wCp0J8TyBIAAA==</t>
  </si>
  <si>
    <t>88BF92E26062A7693719B992EA53BDFF</t>
  </si>
  <si>
    <t>JChemExcelHAcAAB+LCAAAAAAABADtvQdgHEmWJSYvbcp7f0r1StfgdKEIgGATJNiQQBDswYjN5pLsHWlHIymrKoHKZVZlXWYWQMztnbz33nvvvffee++997o7nU4n99//P1xmZAFs9s5K2smeIYCqyB8/fnwfPyKSNN0+e332ejtNd/Z2Hu7u7O7vPdx7miTp7kP8L92J/u/hw4fpT+7t7OzQ++n2vfHOzqcP8dvOeGfvwaf0W0q/0ZOepNH3O/9jKHvje/d3H8i79z7d2/WgvLg9lN3xp58+3MFv9O7uzj0Pynvgskvv3juQdzu4vAcUend/dz/9MFyAwd5OnC7vBeXhw3t494NwIerKiD4Il73x3sNPwSUfhMve+OH9A+W1r4/LvfGnuw/20hgut+e6dH+8d/AwPkdf3h6KGxHxn1Do/aEEEnCwc09n632hEF3sOO492POh3J662/skAfsHqVD3a2sGH8qDkC7vAcWOiCi0e/Ap5vxrQXG67uviQkjs8b/Bp/TRvf6n9NF+/1P66H7/U/ro0/6n9NGD/qf00UH/U/roYf9TsgQ7vU/po93d/qe76W5/bGh7j0cYwL2XQpd0PyUI/bHRR7uf9trSR7v9se0e8Kfdtg/xRW9su2zlwrZfpOnpi6fJ/wNaU3TPHAcAAA==</t>
  </si>
  <si>
    <t>35FAC6DC870D25B2439A4F567BC706A8</t>
  </si>
  <si>
    <t>JChemExcelPAQAAB+LCAAAAAAABADtvQdgHEmWJSYvbcp7f0r1StfgdKEIgGATJNiQQBDswYjN5pLsHWlHIymrKoHKZVZlXWYWQMztnbz33nvvvffee++997o7nU4n99//P1xmZAFs9s5K2smeIYCqyB8/fnwfPyKSNN0+e332ejtNd/Z2Hu7u7O7vPdx7miTp7i7+l+5E//fw4cP0J/d2dnbo/XR7Z/zp7r0D+W334T16i5qM6dud9CSNvt/5H6CYN+jZHe88eHjv60HZHe/v7e/Kb7sHewdfD8reeG/vwafeu18Lyr3xp5/ev6/vhnT58vZQ9sd7Dz9lXHbH9w4+3fOgvAcuu+NPZRzbu+O9r00Xml8Z0fYH4LK9N965v/sgZX65t/Ppw68LhRDYlXcPHJ3fE4qj7s74gYX3flDopT3+N/iUPrrH/waf0kf7/bb00f3+p/TRp/1PH3DzLtwD/qLbdpe/6LalTx/22z5Md3d6bemj3d1u2y/S9PTF0+T/ATZaqLg8BAAA</t>
  </si>
  <si>
    <t>F50970FAD5659BE620DEE64BC2CEAB46</t>
  </si>
  <si>
    <t>JChemExcelJgQAAB+LCAAAAAAABADtvQdgHEmWJSYvbcp7f0r1StfgdKEIgGATJNiQQBDswYjN5pLsHWlHIymrKoHKZVZlXWYWQMztnbz33nvvvffee++997o7nU4n99//P1xmZAFs9s5K2smeIYCqyB8/fnwfPyKSNN0+e332ejtNd/Z2Hu7u7O7vPdx7miTp7m66u0OfRv/38OHD9Cf3dnZ26H36c7xz78FD/W3/4J7+Rk96kpp37g3Bov8xlN3x/qcPd6JQXn4dKPTbg4c+lC8tlE3/Yyh744c79/b13RCX94BicdneHd87+HTva0Hhdx8+0He/Ll08KB9Al+298cHe/q6++3Xp4nD5ELo4rutDOSlvBNGD0qfLraHsEsPwv8GnezwrkU/3o5/e53+7cD/tt6WPHkQ/PYh++jAGd3en33YXIt/59Is0PX3xNPl/AIT9FH8mBAAA</t>
  </si>
  <si>
    <t>C8BE335E09D59338344AD6673D862CE7</t>
  </si>
  <si>
    <t>JChemExcelEgoAAB+LCAAAAAAABADtvQdgHEmWJSYvbcp7f0r1StfgdKEIgGATJNiQQBDswYjN5pLsHWlHIymrKoHKZVZlXWYWQMztnbz33nvvvffee++997o7nU4n99//P1xmZAFs9s5K2smeIYCqyB8/fnwfPyKSNN0+e332ejtNd/Z2Hu7u7O7vPdx7miTp3oN074A+5f/tml/0fw8fPkx/cm9nZ4feT9P744cP7tPH6fa98UOCgs92xvTtTnqSmnf2OiD8/zGUT8efPtz9FFD2x/fu3duPQuki0oNyf7x3/+BeFMoLC2XT/xjK/vj+vuCyYUQ3Qrk3Ptjbx7sfNKJ7450HBsrOzv6eB8WN6N5NUPbG93f3gAFB+XT30wdRXDb9T6E83BHq3h/fG6LL7k1Q7o0fEDkEyu79YETvhcv9Tz/lOfqUKHR/9+tB2R0/0Jn+lHDZ+dpQ9vEGQ3m483WhgLr7eJe4bvfh/YdfD4rPuzshlC9vD8WX6Q6U95hpJ9N7408fPAxmurwREYeLkek+FIvLjVAe0BwJlJ5MvwddDsa7ezsHgLJBpm/UdQfjgyH98tpC2fQ/hvJwfP++8MsGXG6E4kZE0vjp3v0olPcY0f3x/Qdfl7pujnpQ3gMXx3UbRrR7ExQnAd/MiD6l3wJdd2souzzm3f6n9/jfT/1P982nQdv7/EW37af8RbftA/6i++kBfxH59GH/04dRuAfp7g5/6r5I0t1d86nfdncPX/Q+vRfDbHefxxYwBX16v9OV+XRXIPh02H1gmgf4Eg4HfXwfmk8DuA/TvZ0e3L1d82m3bX826aO9/mzi0/1+2/10r48vfbQnY/PxRcNIb/tw7zptv0jT0xdPk/8HBGmQuhIKAAA=</t>
  </si>
  <si>
    <t>4428FE869F14F3758096E3425E534A22</t>
  </si>
  <si>
    <t>JChemExcelRggAAB+LCAAAAAAABADtvQdgHEmWJSYvbcp7f0r1StfgdKEIgGATJNiQQBDswYjN5pLsHWlHIymrKoHKZVZlXWYWQMztnbz33nvvvffee++997o7nU4n99//P1xmZAFs9s5K2smeIYCqyB8/fnwfPyKSNN0+e332ejtNd/Z2Hu7u7O7vPdx7miTp3l66d48+jf7v4cOH6U/u7ezs0Pv05/jBg/sP5be9T+/fl9/o2530JO28Gf1fCGV7Z3ywt7/7taDQu7v7B/fw2+743t6DT78elN3xzqcPdwTeg4effiiUD6ELRnT/QDH4+rjsjXcJGXn3/sHewdeFsq8zszv+dH/fh/LCQhnkGgNld/zg4OEDvLs3vv+152hvfE+pcW+8H1LX4XIjFLy7tytQdnd3wDlfAxcHZW+8E/Lue+DieJfGphTq4XITdWlmdnbu7d8A5SZcaBy7KgE9KO8xIpLBe/uYmQ/BxaPLvfH9h/d2vxYUossDvMHvHgzN9I3U3Rt/aiVgf/fBXhTKpv8xFBrH3g5TY3f80Er3e1IXc+SosXvvwIPyHrgQvygUkun797/WiOj1Pf5f8Oke03O38yl9tN9ve58/7bb9lL/ott3lL7ptqeGD/qf00UH/U/roYf/Th+nuTq83+mh3t9d2d48/7WJ2gC8iI97t04E+2u2PmD7avd9hQ2nbHzE+jYx4N9096LclzB72P32Y7u30eztIocv6EPZ6Y/siTU9fPE3+H/QbiphGCAAA</t>
  </si>
  <si>
    <t>208E192FD49C3443CA9BF307C1341A58</t>
  </si>
  <si>
    <t>JChemExcelygoAAB+LCAAAAAAABADtvQdgHEmWJSYvbcp7f0r1StfgdKEIgGATJNiQQBDswYjN5pLsHWlHIymrKoHKZVZlXWYWQMztnbz33nvvvffee++997o7nU4n99//P1xmZAFs9s5K2smeIYCqyB8/fnwfPyKSNN0+e332ejtNd/Z2Hu7u7O7vPdx7miTp3sP03g59Gv3fw4cP05/c29nZoffT7b3x/qcPd/Dbznjn4OED+i2l3+hJT9Lo+53/KZSDvQefCpQHO58+/LpQDC6743t7+7tfD8ru+MGne7vy24dA2d+5t59+4IgcLh9C3Z3xp/JuH5cX7wPl3r0HD+W3r40LvXHvwf2boNy7GcqDe7s78tt94ZyvgQvN0f7+QRTKawvlRlz2xrv37+9FobwHLnvj+7v3DtIPpO698Z6Vow+Bcv/Bw3vy7tcf0f547+G93SiUZ7eHYkdEs7VrZ+t9cbHU/SAojl92x6QYIN0GypdfAwrN0e7BHsN7fyg744dCXYLiuPh9R+RL44Hoq/fHxemX/ky/BxTiOqHpB2lM4jqRxg/SddYebZKAmzQDQbm3t8N02R3vhHN0ewlwdMFsfW0oe+OHKtMkAQefqr56Pyi7JEj8b/DpHlNir/MpfbTfb3ufP+22/ZS/6Lbd5S+6banhg35b+uig/yl99LD/6cN0d6f3KX20u9v/dDfd7Y+YPtq91//0XrrbHxt9tNsfG320+2n/0wfctgvhAF/EcDjotyV8H8Y+3dvpU/JhCs+iAxefRub4IN2LzPFeutefY/po735HOHg29/ojpo/2+mPDpwfRTx92P/0iTU9fPE3+HwkiLRXKCgAA</t>
  </si>
  <si>
    <t>2AFD6878436B477FF781C05A6D16CCC5</t>
  </si>
  <si>
    <t>JChemExcelPAsAAB+LCAAAAAAABADtvQdgHEmWJSYvbcp7f0r1StfgdKEIgGATJNiQQBDswYjN5pLsHWlHIymrKoHKZVZlXWYWQMztnbz33nvvvffee++997o7nU4n99//P1xmZAFs9s5K2smeIYCqyB8/fnwfPyKSNN0+e332ejtNd/Z2Hu7u7O7vPdx7miTpvZ303h59yv/bNb/o/x4+fJj+5N7Ozg69n27vjfce7lITajf+9N7eDn7bGdO3O+lJat6xsCL/60DZGe/u3b//9aDcG3+68/AeftsZf7o7gMum/3WgEFa7e59+PSi744O9gz2Bd+9g98GHQtkfH3y6/zWh7Iz39x8wlPvj+w8OPhjKg/HOvR389jXmiLjk03v7AuXBfWKlr4XLPeKSvQP89un44YP7mK0+lN3bQ7k//vT+g90olE3/Yyj7472D/R389mB88PCej8uXt4ZCbxw8ODgQKA/2dvw5ei8onz48YN7dHz+8z/C+1oge7t/blXcHpfE9oGzQDDdCsdKY7o33d77uiIi69+/vyW/3Pv2aUPDGvYfK9zpb7w/F4UIj2t1h/vsacrQDauzg3Xvj+5/uxaVx9wYoNDO7eyKD94h3H349XUdQ7n+6C5lO74/v7QcS8B5Q7o2JGIwBSeODAbrcAsr+/T3GgLTUw3s7USj3boLiePfBeP/eDo/t/XEhjr0nuByMdx/cP/haUEhj7t9/yBjsjz/dv7/z9aBYC0vw7u8F/PLtrwGF6Hxv5+vN9C5z927n0z2ele6n9NF+RxgS/uh+vy199Gm/LX30oN+WPjrof0ofPex9ursT/XSXv+hC+BRfRCDsyog/DXvblRG75ozZbmTE99Ld/oh3P41++gBf9DDbxRcRqu8e9CEQZg97n5IC10/dFwwXmr3fdi9oKJ9S2/7M00d7/Zmnj/b2+5/up3v9EdNHe/0R49P+iIHDQX8uCIeH/U934Qh3RvxFmp6+eJr8P95yfgY8CwAA</t>
  </si>
  <si>
    <t>92118E3E1EA754F72749579B16ADAD33</t>
  </si>
  <si>
    <t>JChemExcelZgUAAB+LCAAAAAAABADtvQdgHEmWJSYvbcp7f0r1StfgdKEIgGATJNiQQBDswYjN5pLsHWlHIymrKoHKZVZlXWYWQMztnbz33nvvvffee++997o7nU4n99//P1xmZAFs9s5K2smeIYCqyB8/fnwfPyKSNN0+e332ejtNd/Z2Hu7u7O7vPdx7miTp7n66e58+jf7v4cOH6U/u7ezs0Pvp9u4Yv+K3nfHOp3u79FtKv+GzkzT6fud/gMJv3NvX3w4+3fu6UPYf3H+I33bHuw8//fTrQdkdf/rg4T357d69Bwzv/aHsjfd3dxjKzvjegz0ztveEcm/86e69A3n3/u4Dny5f3h7K/vje/j6g0Bzt7+9+TVx2xw/v7e4IlAfy29eAQu/u7e8KlIOvO9PEdQ/kXfptN6TL69tD2Rs/lJkGLjS4rwfl3nhXRoSZ3vn0oQflPUa0N97Ze6AcexCO6D2g7I93Dx4+UChfc0T00h7/G3xKH93rf0of7fN3waf00f1+W/ro0/6n9NGD/qcH3LwL9yF/EcHsYb/tbrq702tLH+3u9j+ltv0R796LfQq493q9UcPdHh2+SNPTF0+T/wd9JSkXZgUAAA==</t>
  </si>
  <si>
    <t>2775CC9A4469E123833B00C50054010D</t>
  </si>
  <si>
    <t>JChemExcelyhgAAB+LCAAAAAAABADtvQdgHEmWJSYvbcp7f0r1StfgdKEIgGATJNiQQBDswYjN5pLsHWlHIymrKoHKZVZlXWYWQMztnbz33nvvvffee++997o7nU4n99//P1xmZAFs9s5K2smeIYCqyB8/fnwfPyKSNN0+e332ejtNd/Z2Hu7u7O7vPdx7miTppw/SB3v0afR/Dx8+TH9yb2dnh95Pt/fGD+7v7OC3/fGDg3v36Ld0Z0zf7qQnqXlndwgW/a8D5f74052Drw1l594BQ/l0vLNLg3BQvrRQNv2PoeyO7+19ylA24DJInT6UDXTZ9L/OiPbH9z4NRvQeuOyMPxVqgC57OwcelPegy73xvmAAXB58XSg0ov37eJfg3d/f/ZpzdG98796D+ymPaPdhAOW9qPvpPZ4Z+u3h/f29rwUlfTDee/iQodwbP7y3s/uhUIhf7t+PQ9m9CcoB8f0uQ7k/3v30Hij0/tQlKA/27n0DuBgoG+hyE+96IyJ+2Q1G9B7U3R/v7+18CigPx/cOoNsslPegC6B8egAohNX93V0PynvgQtTY390XKA92H3xtKDukrFOdowHe3b09lPvj+w8exqHcOEf3xg/2dxXKw4MHX3+O7t+7aUQ3QiFcHhwYLXXva+pdeuPe7h7rl31jmb4GXRwUUPf+14SyS3O0r1Aefl0LS1Ae3Pv0Jlw2/a8D5UPo4kbUm6PbSyNZtf0d5pJNdLkFlD2hBuGy++ne1+TdXeNvkD06CH2G248o3SN+MRa2g8t7QCG6qEw/GN/7urYxvW8w4Dn6ujJ9f3xgqfv1+QUyLSMiHyT0PN4DF4Ki1p7maPfrzjRpKfVfyGLvfV05uj/eU81wQHO+G4dyI10Iys4+3iWrtnvv3m4Uyu7NUB7uPGCue0ge2cOvCeXT8acq04TL/oOvyXUE5d7ew1Tosnf/a0KhEe3t84ge0Ni+rv/ywOgm0OX+QByw6X9Gjh4Kvzzs+pjffh8oD/EGhRU7X9/3Juo+UP3yYPxpaKe/fXsozHWqX/ZDvfseuNCILC47Q57HjVDAdaIZ6LevrTGhpfZ2AAW28et6Hp+O7x/ssF8He/QpvM2vxXV7Dz9lrmOPDPC+Ji6fMi7Q3gf+iN6LLgjzU6Xu14yneURshQjKPZGFr8V1B8L3iCZCvfseUMj7V96lCDKMPt+DuqQPrJ1++HWjcoZivMMHoZ1+ZaFs+h+gkD7Y1TlCVP415WjX91R3QyjfvjUU8l/2981Mf01fisIIQAiIl6R7n6bQM7u+/FDbeyniKProU7/tQXpvv992P9293xG/JL23k96TT30I1HD3037b/fRe/9O93SiET3kU3bYEof/p7kG6f6/f24P03kHvU/y914d7P733MNpWIATUuZfCY+jQlz7a3+1BoI92H/bb7sXwpU/RtvMpfQS92vmUPtoVzIJPd9O9/tiAvMB1XwgOfUoSWvv7/U/30/3+zNNH+5/2x/ZpDC612t3p40AQ+qNQekcwe9ibCxrYbgDU4Avt1ukN1ImM4kF6XxoGbfcwzZEZur/Xw4F4EnC7dCC4fQgkhXt96lDD+32qE/Pe7+ML6e7LMXrv94aP+nDxUUSOqbeDPmb30/v9uaCP7kdG8cBgFuB7Lwp3PwYXaEV6IwgPe/Sl1z/d6c8Fabnd2Ng+3e23fQBF18OX4Ebm+CCFT91tez/9tD8X1PCeYOa3pYafRuZ4J4Yv2vZnCPP2oIcZ2n7a+5TGdi8yij0sS3Q+/SJNT188Tf4fJzG9tMoYAAA=</t>
  </si>
  <si>
    <t>A2AC48B30034C558185E287B9F03DC56</t>
  </si>
  <si>
    <t>JChemExcelsAoAAB+LCAAAAAAABADtvQdgHEmWJSYvbcp7f0r1StfgdKEIgGATJNiQQBDswYjN5pLsHWlHIymrKoHKZVZlXWYWQMztnbz33nvvvffee++997o7nU4n99//P1xmZAFs9s5K2smeIYCqyB8/fnwfPyKSNN0+e332ejtNd/Z2Hu7u7O7vPdx7miTp3kF6b48+jf7v4cOH6U/u7ezs0Ptpujt+uPfgU/ple2d8b3fnHj7bGdO3O+lJat7ZHYJF/+tA2R3v7dzb96C8sFDu3Qxld3//QKB8un8Qx2VwXA7K3oOHeJdG9OnQiDb9j6HcG+8/vLebfiBd9sYP7Lu79/bvR6Fs+l8Hlx513wOKxWUTdW+Esk/Uvf8wCuXLrwGlT5dv3x4Kzcyne7vpB9LFQfmQmba8+yEzTRjsCu/Su/sP9vwR3Z66RI0d4Zc+lPfAheb3/gFkGmPT394fyt74/u69gw+HcnDvwUO8uzfe+bq8u31v/OD+/T2Bsmsp9L5Q9sf3dKZ3x/d3PmWsvg6UHcWFtNT+7teco3vEdebd/a9NF6LG7gOly/2Dhw88KE573whld3zvgAwPQ9nZ29/1oLwHLkRTa4/25LevIQEkySKDsAEh13371lA8e7RnsPpaUNQ20rv3ScF8HSi7bPd2O5/usU3tfkof7fOnn/qf3o9++il/0YUgrbqfUsMH/U8Pop/u8RfdT6nhw44BZ7i7O9zWNedR7AYf8ae7e9FP7+GLyCh2+9QBhD4d6KPdPh3oo90+Heij3f6I6aPdg97Y6KPdh/22D9O9nV5bMkH4tNN2bw9f9OA+wBc9uAfpXn/EpP4jn9IoYBe6cO+ne/f7nxIOQgcHhGdo70H/0104n51Pv0jT0xdPk/8HAZAs17AKAAA=</t>
  </si>
  <si>
    <t>CD2B51B2A3D3A55A02250FDE08F02522</t>
  </si>
  <si>
    <t>JChemExcelzAkAAB+LCAAAAAAABADtvQdgHEmWJSYvbcp7f0r1StfgdKEIgGATJNiQQBDswYjN5pLsHWlHIymrKoHKZVZlXWYWQMztnbz33nvvvffee++997o7nU4n99//P1xmZAFs9s5K2smeIYCqyB8/fnwfPyKSNN0+e332ejtNd/Z2Hu7u7O7vPdx7miTp3qfp3gF9Gv3fw4cP05/c29nZoffpz/H9Tx/uyG+79/bvy2/07U76IjXv3BuCRf9TKAef7u3SL9s744e79w48KCcWyqb/AQq9u3MAvNPt3fG+xep9oeyOd+49eCjwHu49+PTrQdmjNz5lKISLYPVBUPbGn+4+2Pu6UB4+uM9Q7o139w/ufT0oji4E5f7B16SLmyMa0c69/a8FJd0dP3z4KTD4EH5J98b39ncVg689IsJl//59nZkHwsV9CbgRyj3CZf9AoQyN6EY5clB2xwd410F5ZqFs+h9D2R/vKV12x3v069eG8ul91Qcd6t4eCs3vPeFdevfTD5Dpe1Y37X5dfiGOvWdp+vVxcVB2xw8ePPya0nhvvKc03fPGxlBeWyg38cs2zZHKYA+X2/MuRqRcco90xO6OB+XL20PZH+/u7Tz4UChupoGVwHt/6jquI7pYLn4/KLuEAv8bfLrHs9L9lD7a739KH93nN4JP6aNP+23powf9Tw/4iy6Eh/xFBIeH/bZ76e5O71P6aHe3B2F3jz/tQtjFF7229GmfDvTRbp8O+PR+9NMIHQhunw700e5B/9ODdPdhf2wP072dXlv6CJq9++luutcfGz6914OLT/f7n97n3rqffoovIqPY683mF2l6+uJp8v8ATN9/LcwJAAA=</t>
  </si>
  <si>
    <t>83D7CC5550B416AEF4D5F8CD1973BF1E</t>
  </si>
  <si>
    <t>JChemExcelkAYAAB+LCAAAAAAABADtvQdgHEmWJSYvbcp7f0r1StfgdKEIgGATJNiQQBDswYjN5pLsHWlHIymrKoHKZVZlXWYWQMztnbz33nvvvffee++997o7nU4n99//P1xmZAFs9s5K2smeIYCqyB8/fnwfPyKSNN0+e332ejtNd/Z2Hu7u7O7vPdx7miTp7oN09yF9yv/bNb/o/x4+fJj+5N7Ozg69n6b7453d3fv0y/bueO/hp5/is50xfbuTvkjNO/c6IPz/KZT9Bw/35N3dvXv7HpQTC2XT/xjK/fHDbwDKp+MHNBD8tjve39s9+HpQCJcDeoOePYLHFOrT5UYoRJchKO+By71gRHsPPCjvgcvBeG+ILl/eHsqn4/39XWBA/HJvZ8+H8h643Cdc7mOmt/fGuw8e+lz3HnTZG98/OFDeffDppztRKHs3QaFxPBBcdsYHB/s+lPegC3Hsp7vgWMbl/j0Pyu1xgQx+en9Hfru3sxuHsul/DGVvfO9gZ1d/29n3qfteI/p0b59HdG+8e3D/wINye1xojnb3dphfvj6UXabcbufTPdZLAUkT/mi/35Y+ut//9NPopw/4iy7cPf4iAvcgisPDXtvdHf6023aXv+i23eWPdv0v+NPdPh3oI/BJ99N76a7QIYCwn+72R4y2n/Y/fRD9dBdfdD79Ik1PXzxN/h/T1r4bkAYAAA==</t>
  </si>
  <si>
    <t>2DE513B4699A0D81D1E7720CE5FBC611</t>
  </si>
  <si>
    <t>JChemExcelzAkAAB+LCAAAAAAABADtvQdgHEmWJSYvbcp7f0r1StfgdKEIgGATJNiQQBDswYjN5pLsHWlHIymrKoHKZVZlXWYWQMztnbz33nvvvffee++997o7nU4n99//P1xmZAFs9s5K2smeIYCqyB8/fnwfPyKSNN0+e332ejtNd/Z2Hu7u7O7vPdx7miTp3qfp3gF9Gv3fw4cP05/c29nZoffT7b3xpzufPqTf0p3x/U/v35ff6Nud9CTtv9z/Xwhle2e8f//+3teDcm+8//DerkB5OATl3k1Q9sf39vcPPhQXC+WD6GJHlO6Od4ag3GJEew/uPxQon+7u3ItC2fQ/naMHO/f2PxzKpwefgqbbu+P7+7sM7/2h0IjuH3z6oVB2xw/u7z7Abxv45UYo9C7e+EB+oTdkHID36d7u14WiuHwQ11m6bOK6G6HYEX0IFHrjYG/ngfz2tUdEGDxQLfUhuOyN7wvXfRAuFgr4Ze+BwntfKKQZhC6Y868rjSk0w55y3T3VEQrly9tDcbjsjg9Eur8GFDtHHyKNjl8+hLoe7+4Rvzzc+TpQdull/jf4dI/1dfdT+mi//+n96Kef8hfdT3f5i0jbB9FPD6I4PIx9ursTG8XuLo/F/5Q+2u2PmD7a7Y+YiIu2XQj38UVkbPRFry1B6I+YPtrtj5g+2j3oQzhIdx/22z5M93Z6bekj6OROW/porz9ifHqvD2Gf4Xbb3scXPcwe4IvI2Mgx67T9Ik1PXzxN/h+QLtfyzAkAAA==</t>
  </si>
  <si>
    <t>E8EE47D0230A46ED9B8CC7BCB9F3B773</t>
  </si>
  <si>
    <t>JChemExcelPAQAAB+LCAAAAAAABADtvQdgHEmWJSYvbcp7f0r1StfgdKEIgGATJNiQQBDswYjN5pLsHWlHIymrKoHKZVZlXWYWQMztnbz33nvvvffee++997o7nU4n99//P1xmZAFs9s5K2smeIYCqyB8/fnwfPyKSNN0+e332ejtNd/Z2Hu7u7O7vPdx7miTp7i7+l+5E//fw4cP0J/d2dnbo/XR7d3zvwcN7+G1nvPPpQ2pATcb07U56kpp3BmHR/xjKzvj+/u4+3t0d7xx8uheFsul/gEJvHDzY25ffHu4f3JPf3hfK7nj/073dlLG6NwRl7yYoe+OHeIOh7H/tEd0bPyDyyruffnr/vgflxe2h0Lt7Ow9Snq37e/u7HpTb40LjoInGu5jzg72Drwdlb3wguODdrztH2/fGn94/+DRlXHZ37umcM5Qv3wfK/u4DnhkakcB7byi7zAu7nU/po3v9T+mj/f6n9NF9/vRT/9P7/He37YMohAP+ovvpLn8R+fQh/+u+SPDR7k6/7UPWAgGrJ1+k6emLp8n/A7jNfZA8BAAA</t>
  </si>
  <si>
    <t>8926FDFB14D9B7913C55530BFF185527</t>
  </si>
  <si>
    <t>JChemExcel6gcAAB+LCAAAAAAABADtvQdgHEmWJSYvbcp7f0r1StfgdKEIgGATJNiQQBDswYjN5pLsHWlHIymrKoHKZVZlXWYWQMztnbz33nvvvffee++997o7nU4n99//P1xmZAFs9s5K2smeIYCqyB8/fnwfPyKSNN0+e332ejtNd/Z2Hu7u7O7vPdx7miTp3m66t0efRv/38OHD9Cf3dnZ26P10e2d8sPfgU/ot3bW/7Yzp2530dWreuTcEi/4HKPTG7sHeAX7bG+8+vLfrQTmxUDb9T6Hcu3/AGNwb7+0+2Pt6UHYJyn1+9974/tfGhcbx6f378hsB2fl6UO4RlD3GgEZ08PDB14OyO3744P5D/W3n3v7XhbKz86lCub+3z1i9N5Rt4pL9XcZgd7yvFFIoL24PZW+8o1B2xvsfgMve/sE9/LYz3vvauNA47u8+kN/2dLZ6UG6SAMLgvkjAdk+O3mNEO4amRKGDB3tfb6YxDpGe7Q+QAMJgT/ieoOw/eAg6fy0oD+yIPt3d+dpQ9nVEux8A5d54x81MSJcvbw9ll3SdSPKelYX3h2Jnmt492L138HWg7BIK/G/w6R5za/dT+mifvws+pY/u99vSR5/2P33AX3QhHPAXERwO+m2p1cN+24fp7k7vU/pod7f/6W662x8xfbTbHzF9hLnpfrqf7vZHTB/t9kdMSiH26QG+iOFwEB3Fwxgd9nain+52P/0iTU9fPE3+H46comvqBwAA</t>
  </si>
  <si>
    <t>EBA20E7056DD0B8B2CD51EFF75EAD92D</t>
  </si>
  <si>
    <t>JChemExcelxgUAAB+LCAAAAAAABADtvQdgHEmWJSYvbcp7f0r1StfgdKEIgGATJNiQQBDswYjN5pLsHWlHIymrKoHKZVZlXWYWQMztnbz33nvvvffee++997o7nU4n99//P1xmZAFs9s5K2smeIYCqyB8/fnwfPyKSNN0+e332ejtNd/Z2Hu7u7O7vPdx7miTp7n38L92J/u/hw4fpT+7t7OzQ++n23nj//sGn9Fu6M97Z29/V3+hJT9L+y/3/MZTd8f3dewfy7v1P974mFHr34OED8+69fQ/Ki1tDoTfu7e0olPs7nz70oNwel3R3TMQABoTVzr3dna8HZW+8+/BTpe793Qd7HpQvbw/l3njX4SK/dehy772g7I53LFbvi8v+eIcGIu92qKtQBhnPQfH4ZXf86b0HESg3/I+h3BvTq/fk3fvhiG4/R9v743v39u/ru04Wvi4UUPfrch2NaF9kEBT69L7B6v0kwMk0cLGz9X64EBJ7/G/w6R6zWvdT+mi//+k+s0L3U/ro0/6n9NGD/qf00QH32f30YQyz3Z1+2910d7fXlj7a3eu1pY92+2MjgcGn3bb38UUPh13WumHbL9L05Nuf86fAHO8A/e1dfHP64mny/wCoO+iQxgUAAA==</t>
  </si>
  <si>
    <t>3D0F832EA21BEE55DD20978AB307679C</t>
  </si>
  <si>
    <t>JChemExcelUAwAAB+LCAAAAAAABADtvQdgHEmWJSYvbcp7f0r1StfgdKEIgGATJNiQQBDswYjN5pLsHWlHIymrKoHKZVZlXWYWQMztnbz33nvvvffee++997o7nU4n99//P1xmZAFs9s5K2smeIYCqyB8/fnwfPyKSNN0+e332ejtNd/Z2Hu7u7O7vPdx7miTpvXvpvfv0afR/Dx8+TH9yb2dnh95Pt/fGDz99SB/TF+N7ew8+ld/o2530JO2/3P8fQ7k33nv4Kd7d3hnv7e3vfl0oD+/t3/9QKPvjvU/39N0PGdHD/d19effg4NO9rwtF6fJBUNyIdsf7FiuBUt4IwkChmX5w/2HK1H0Q4vLl7XFxM707viez9TVGtEczY+b368/R3nhHoPT55cXtodA4Dh4+iEJ5D1x2xzsHewcC5YGVqPeFskPze3Dvw6HsOrrsPvh6XEdv3McbHwzl4N6uQnnw4OE9+ex9oRDfCzX6UF5bKPdugkL8Iu/2odyeXwjKvlADdPn0/teTgPTeeOf+ruG6EMp74HJvfO/hvV15d5B3b6TL/njn3oOHN0DZ9D+Fco+YV959IHP+taDs3L/PvEZyKfz3NaDcM3P0gVB2LHUfPNgL9O7toeyRNO5gpkFd0RHvr3c9CaDfwhF9LSikI0JL8h5QSDPs3jtIGZd7X1czAAO19h8ChWTavnsQyvStR7RLk8T/Bp/useTsdT6lj/b7be/zp922n/IX3ba7/EW3LTV8EMXhoP8pffQwBnd3p/cpfbS72/+U2vZHTB/t3ut/ei/d7Y+YPtrtj40+2u2PjT7a7Y+NPto96H96kO4+7H/6MN3b6X1KH8Er6n66m+71x0Yf7fXHRh/t9cdGH+31x7b3afTTB/gi1lt/xMD3oE+dg3TvYezTezu9T0kZgZLdT/fwRWSG6Ise3B0EB51Pv0jT0xdPk/8Hxx49g1AMAAA=</t>
  </si>
  <si>
    <t>B88ECA45229A35D8F221A972B2B3519D</t>
  </si>
  <si>
    <t>JChemExcelwgUAAB+LCAAAAAAABADtvQdgHEmWJSYvbcp7f0r1StfgdKEIgGATJNiQQBDswYjN5pLsHWlHIymrKoHKZVZlXWYWQMztnbz33nvvvffee++997o7nU4n99//P1xmZAFs9s5K2smeIYCqyB8/fnwfPyKSNN0+e332ejtNd/Z2Hu7u7O7vPdx7miTp7v1091P6NPq/hw8fpj+5t7OzQ+/Tn+OdBw/v6W/3HjzU3+hJT9LOm9H/MZTd8f2de/tRKC8slHs3Qdkb7+18ine3d8e7D+5/TVzujT+9t3//Q6Hsj+/t7x/ou1+bLhYXotDep3u7Xw+KpcuHQNneGX/6DUDZI2p88IgIygOF8gH8sr0/3nUYhFC+tFA2/S8c0Yfwi6NuH4ob0Y1QLF3ot328+2FQiHP2H97b/TpQ6KU9/jf4dI9npfspfbTf/5Q+ut//9NPopw/4i0hvD/qf0t8H/U/po4f8RvDpw3R3p9eWPtrd7X+6F217D19EcKAvur0Bwn4Uh96Iv0jT0xdPk/8HBipQ4cIFAAA=</t>
  </si>
  <si>
    <t>759631A684A8126A626C22BEBBDE0A00</t>
  </si>
  <si>
    <t>JChemExcelXAgAAB+LCAAAAAAABADtvQdgHEmWJSYvbcp7f0r1StfgdKEIgGATJNiQQBDswYjN5pLsHWlHIymrKoHKZVZlXWYWQMztnbz33nvvvffee++997o7nU4n99//P1xmZAFs9s5K2smeIYCqyB8/fnwfPyKSNN0+e332ejtNd/Z2Hu7u7O7vPdx7miTp3l66t0+fRv/38OHD9Cf3dnZ26H36c/xw594+ftsd7x7sHchn9O1OepKad+4NwaL/KZTdnU8fCpRP93f35bMOlE3/A5TtnfGnB5/uCZRBXG6Esjvef7CnI/r0073dD4WyN77/4OG9rwdlb7z36cMdvHtvvHPvwcOvB4Xe1XHcG+8rhRTKi9tDcdT9AFy8mf4AunhctzPe298/+LpQFBca297uvQ+GQlz3dXnXjYigfIp3PxAKUXf3gT/TXwsK8cve/q4H5fb8Aul5+OmnqdBFZeH9cXFQPmSOdj3N8CkRxoPiRnSjliKaKjV2x/e+Ni73xrv67u74oYzta1B3b/yp4rI3fhCO6D1wcXTp8cutcSEk9vjf4NM9pude51P6aL/flj66329LH33ab0sfPehMFX16wM27bR/yF124e/xFt+1uurvT+5Q+2t3tQaCPdvsjpo92+yOmj3b7I6aPdu/3RrH7KUPotn2AL3pwd/BFbBQHfQgH6e7D/qcP072dHlz6CJai0xb+wG4fhwN80Wn7RZqevnia/D8/Jv9MXAgAAA==</t>
  </si>
  <si>
    <t>763394811A763ED65305D4D34A7B1DEF</t>
  </si>
  <si>
    <t>JChemExcelZgUAAB+LCAAAAAAABADtvQdgHEmWJSYvbcp7f0r1StfgdKEIgGATJNiQQBDswYjN5pLsHWlHIymrKoHKZVZlXWYWQMztnbz33nvvvffee++997o7nU4n99//P1xmZAFs9s5K2smeIYCqyB8/fnwfPyKSNN0+e332ejtNd/Z2Hu7u7O7vPdx7miTp7n66e58+jf7v4cOH6U/u7ezs0Pv053jn4OED/LY73t/beaCf0ZOepP2X+//rQKHfdh/sfT0ou+N7e/u79Mv2zvjTg70DD8prC+XeTVD2xvfvH3yq74a4vLBQNv2vA+VD6GJHRPB2Qyjvgcu98YOH9+JQ3gMXoineIOrujXf2HhgK4bMvbw+FMNjdufeBULZ3x7v7xKSxmb79iAiDew/uP9R3vy7Xbd8bf6oj6uNS3giij8sH8IujywfM9C69zP8Gn+6x5HQ/pY/2+5/ej376KX+x1+/t0yiEB9HeDvoQ6NOH/U/30t2d3qf00e5uDy59tNsf8e49btuFsI8vepjt4otO2y/S9PTF0+T/AfLWKgBmBQAA</t>
  </si>
  <si>
    <t>21106480A1093CEEACAB2E94EC1E5BD0</t>
  </si>
  <si>
    <t>JChemExceloAkAAB+LCAAAAAAABADtvQdgHEmWJSYvbcp7f0r1StfgdKEIgGATJNiQQBDswYjN5pLsHWlHIymrKoHKZVZlXWYWQMztnbz33nvvvffee++997o7nU4n99//P1xmZAFs9s5K2smeIYCqyB8/fnwfPyKSNN0+e332ejtNd/Z2Hu7u7O7vPdx7miTp3qf4X7oT/d/Dhw/Tn9zb2dmh99P0wfj+p3t79Mv2g/GnO7v38NnOmL7dSU9S8869IVj0P4by6fhg/9MHAmX34ODAg/LCQtn0vw6UT8f3DnZ3PCgOl1tA2d3b/RRQ7o8fPtiLQ7nFiByU3f1796NQNv3PjmgH727vjx/cewA6fxCUe+OHOw+/Ji6Y6Ye7AmX/4FOMzUD58vZQDsZ7D3cO0g/E5WD88OA+z3QPF8cvN87Rw/GD3d0PpovDZW/86f2DrzlHji4003s7gPc1qEtcd+8+ZBB0efhgx4PyHrjcH+/vPjxIP5AuDsqH8O7++NOHTNP+iN6DLjSOTz/dTT9wRPfGe58+UCj7n37qz9F7cN3e+P7+nvLuwf29uMbc9L8OLh/CdY4uNEe7+z5d3oO6NNP3PmWu6+nd94BCmv/BQ4ZyML53f+drztEBvbGvUPZ3dna/LpS9fbZlsEdCofeGQi/t8b/Bp3vMId1P6aP9/qf00f3+p/TRp/1P6aMHDD34lD466Leljx72P32Y7u70PqWPdnejn0bGRhDuxXDY7Y+N1C4+7bQlg7kbHTEsabctffqgD5d6O+h/epDuPux/+jCFdY98uhuDAC+nO7b9dC8ym7vpXmQ26dPI2HbZ0wo//SJNT188Tf4fy6I3r6AJAAA=</t>
  </si>
  <si>
    <t>9CE4C398C77E24456CCE8BAF84CADFD0</t>
  </si>
  <si>
    <t>JChemExcelmAQAAB+LCAAAAAAABADtvQdgHEmWJSYvbcp7f0r1StfgdKEIgGATJNiQQBDswYjN5pLsHWlHIymrKoHKZVZlXWYWQMztnbz33nvvvffee++997o7nU4n99//P1xmZAFs9s5K2smeIYCqyB8/fnwfPyKSNN0+e332ejtNd/Z2Hu7u7O7vPdx7miTp7h7+l+7w/3bNL/q/hw8fpj+5t7OzQ++n2zvjBzv39um3lH57sKe/0bc76YvUvHOvA8L/XwiFfvv0071dD8qJhWIxGoBCb9zf23kAKLvjezufPoxC2fQ/hrI7fnD/4NOUcbl/sHfgQXEjuhGKw2Vv/EB+M1C+vDUUGsdDxYVG9On9+x6U24/Ig0K4PLj/8GtBoTf2lRq740/3Hnwqn70/lJ39XeaSvfHDkLq3h0Ij2lcMPgzKwacPd/Du7vj+w0+/5ogIyv37e/Lb3u69Aw/KrWd6l7l7t/PpHktO91P6aD/66f2OiAiET7ntp/6n9MeDPgT6+6D/KX30sP/pw3R3p/fp7m7sU/qbvojAhYYJ8f0iTU9fPE3+H2t4BzqYBAAA</t>
  </si>
  <si>
    <t>21FE7E28196F30E9D416A3C973B001CE</t>
  </si>
  <si>
    <t>JChemExcelWgkAAB+LCAAAAAAABADtvQdgHEmWJSYvbcp7f0r1StfgdKEIgGATJNiQQBDswYjN5pLsHWlHIymrKoHKZVZlXWYWQMztnbz33nvvvffee++997o7nU4n99//P1xmZAFs9s5K2smeIYCqyB8/fnwfPyKSNN0+e332ejtNd/Z2Hu7u7O7vPdx7miTp3v1071P6NPq/hw8fpj+5t7OzQ++n2/fGuwd7B/Rbumd/2xnTtzvpSRp9v/M/hrI3Pri3u4N3d8f3P33Iv30dKLu7D/Y+FMru+MGne7t490NGtDveub/7IArly9tD2Rl/+vDTT/EuRnT/vgfl9rjgDY8uXx/KvQf3H8pvD+/f35Pf3hcK0eXgU333Q6Ds7+/uy7v37G/vC4VmxmLQgXL7OSIo93c+fZjybO19Xa5zuBCUA0uh94dyf3fnXsr8d3/n3teky73x3t4OePcDodx/8JBxobHtPWAu/jpQ9oR3CcqD/QPAM1Be3B7K/njv4b3dNIbLe0DBiFgCeI6+pmbwqPsB/OLpOqKL6oivA8Xo3Q+Bcm98oO9+iMakOVKNCS0lGvi954ih3Ld04Tl/byj00h7/G3xKH93jf4NP6aP9flv66H7/U/ro0/6n9NGD/qf00UH/U/roYf/Th+nuTu9T+mh3t//pbrrbHxt9tHuv/+m9FDqxM2L6aLc/Nvpotz82+mi3PzZ8etCH+5Dhdj7d28EXEXzpi17bXSZ899M9/qIDgf6mL3qzSZ/26UAf7fXnGJ/28P0iTU9fPE3+H8vm/T9aCQAA</t>
  </si>
  <si>
    <t>54EEC0BC4B37A455123F0562196B86C2</t>
  </si>
  <si>
    <t>JChemExcelbgoAAB+LCAAAAAAABADtvQdgHEmWJSYvbcp7f0r1StfgdKEIgGATJNiQQBDswYjN5pLsHWlHIymrKoHKZVZlXWYWQMztnbz33nvvvffee++997o7nU4n99//P1xmZAFs9s5K2smeIYCqyB8/fnwfPyKSNN0+e332ejtNd/Z2Hu7u7O7vPdx7miTp3kG695A+5f/tml/0fw8fPkx/cm9nZ4fepz/H+5/u7MhvO/fsb/SkJ2nnzej/AGV7Z3x/17x7/2EA5cWtoThctnfHOwcDuOzejMu+vEtQPr3/NXGhd/f3DZTdvQFcboSyN77ncHnwdaHcG9+zdOng8h4j2h/fwxuCyxB13wPK3vhAfvsaUGhEwmv47WvPkaPu3vjBw6+Li5vpngR8eWsoKUGRmQF1d78mLumeoQYkIKTL14GCd510vyeUe+M9yyWffl3NkO6P9xzfP/xgKB9EF+I1K9P3v64E0Ezfe2je7UC5Pb94GnN3/GBIjnZvwsVp773xnozNQHlioWz6X8i7fVxuPyIPl55M3x4KpFFpuudzzvvNEemDfX2XRjTEu/duD4Uk4GvbgHtGv0AuvyaUXXq5ww4JD2A3+uk+f/qp/+l982nQ9lP+ovvpA/5ir/PpAX/RbfuQv+i2fZju7vTa0ke7u722+OjTfts9xqzb9p4ZdPDpPn/R/fQ+vuhB+BRf9No+wBe9tvTpQb/tQbr7sN/2IffWabu3Y6Yu+FQ+2g1naG+Pv+hCuIcvep/uRz+9H4XwKb7offoAX/Q+PYh8+kWanr54mvw/1jUHfm4KAAA=</t>
  </si>
  <si>
    <t>792CAB376614453CA2A8EAB64EA89386</t>
  </si>
  <si>
    <t>JChemExcelXA8AAB+LCAAAAAAABADtvQdgHEmWJSYvbcp7f0r1StfgdKEIgGATJNiQQBDswYjN5pLsHWlHIymrKoHKZVZlXWYWQMztnbz33nvvvffee++997o7nU4n99//P1xmZAFs9s5K2smeIYCqyB8/fnwfPyKSNN0+e332ejtNd/Z2Hu7u7O7vPdx7miTp/m66f58+jf7v4cOH6U/u7ezs0Ptpuju+9+DhPfple2f8YO/Bp/hsZ0zf7qQnafT9zv8Yin2XoNzffbD3daF8em93R9/dvXfwdaEQNR7Ib3sytg+E8vDT+/e/FhRQ4+BTpgbReXfn6+GyvTveJaLKu18fl93xA0IG7wKXrzlH23vjewqFcDnYO/CgvHgfKA91RIQLMaAH5bWFcu8mKPfG93bu7cu7D/b3Dzwo7zGie944vj6U/fE9++7uwUOdrfeHsiMzQ5yz/3WlEXQR3v0gKDRHD+4/lHd3P93b/XpQiC6KAc30/ftfm+s+3fmUcdkdPwz55cvbQ7k3vm8l4NNQM7wHFF+OHj781Kfue0FxMr1nJep96bJjRkS/7XxdzUBvfKraluYI7zootx8RvbtnpfFrayl6Q/UBUWjnwZ7Ce38oxh7RTIe6zmmpm/SLZxt3x/tfV2M6jgXn7O9+zRHtje/bEX19XByUD7H2bkQ0W6ENeA8o98a7YhEB5eG9XQ/K7S2Jg5J+iLW/N/7UYnB/b9/H5T0k4N74gepJku5QMzhcbuS6e+O9Tx/uCJRPQ133XiO6f2+fZXBvvPd1rVq6b8exR1bt6860s427RF3jVb0vFMu7aeAnvucc0fyKJdn++nTZJWT43+DTPZ7b7qf00X7/U/rofv9T+uhThhN8Sh896Leljw76n9JHD/ufPkx3d3qf0ke7u/1Pd9PdvR4O9NFuf2z0EbRZt+19/rTb9lN80Wu7iy96bam3/oiB70EfAn36sE+zg3Rvp/cpRPNB/9M9/qLTG83QXp8ONEN7fTrQR3uROSa4/RHTR3v9Ee89iH1Kf+9F8KW2B30INOKHvbb3dvjTTltSdPRFb2y7+KLXdie9t9f/dC+916cDfXSvTwf66F6f1+mje/0R00f3+jNPH8E76X76MPrpfXwRwWx/p0/JTxEod9p+kaanL54m/w907S5sXA8AAA==</t>
  </si>
  <si>
    <t>00E580AE2E05EF58C60720B4D36D66C5</t>
  </si>
  <si>
    <t>JChemExcelHgYAAB+LCAAAAAAABADtvQdgHEmWJSYvbcp7f0r1StfgdKEIgGATJNiQQBDswYjN5pLsHWlHIymrKoHKZVZlXWYWQMztnbz33nvvvffee++997o7nU4n99//P1xmZAFs9s5K2smeIYCqyB8/fnwfPyKSNN0+e332ejtNd/Z2Hu7u7O7vPdx7miTp7qfp7gP6NPq/hw8fpj+5t7OzQ+/Tn+Pd3XsH9Mv2zvjTvZ0H8hl9u5OepP2X+/9jKLvj/Yf3dm+Acu8mKHvj3f2De/Lup3v7u/IbQ3lxeyj3xvd3Pn0YhfIeI9of7wldaGwHnz7c8aA4XG4DZX8fUIgu90Ncvrw9FKLu3oNP5beDnXv7Xw/KnhnR9u74wb0HDz0ot6cL5vfBnmKw/+ne7teDsjt+eH/XcMm9/ftfD8q98e693R1598HXnent/fE9maMPwsVCobHd29/15+g9oNgRbe8RLvzb14BiqftBuNiZBr+EEvD6tlB2ie343+DTPZbi7qf00X7/U/rofvTTTxlOF8KDaG8H/U/p74d9CA/T3Z1eW/pod7fXlj7a7Y+NPtq912+7z592297HF722n+KLCL70RQyzXtsv0vT0xdPk/wHmAY7WHgYAAA==</t>
  </si>
  <si>
    <t>638E6176F1B2CF5C065C9C725D0631CA</t>
  </si>
  <si>
    <t>JChemExcelrgsAAB+LCAAAAAAABADtvQdgHEmWJSYvbcp7f0r1StfgdKEIgGATJNiQQBDswYjN5pLsHWlHIymrKoHKZVZlXWYWQMztnbz33nvvvffee++997o7nU4n99//P1xmZAFs9s5K2smeIYCqyB8/fnwfPyKSNN0+e332ejtNd/Z2Hu7u7O7vPdx7miTpvd303j59yv/bNb/o/x4+fJj+5N7Ozg69n+7ujOlvapum++P79CF+2xnv4LeTdAiE/z9ASR+OH+zsMJT74737XxfKwfj+wf1P8dv+eG//03tfD8qD8e7ugRnR/YO9rwflU4Ky/wC/3Rvv799jeD0om/7HUPbHn+4/uC9QHty/Hx/RjVDuEZR7B/htj37bYQr1oOzdBGVvvPvg00/lt4f39+IjuncTlB0aB73BUPYPDh5GoWz6H0PZHe98usvv3iNcPt39elD2x7s7D5imu+O93f0dD8qXt4fy6fjT+/uMy/3xwwOZ8/fH5eF49+F9fndvfPDg052vBYWk8dMDwy879/YOvhYUTxo/tbP13lA8zfBgWDPcCGVvvPdQpPFDcHFQNuiXG6HcG99/KNTdoOtuhLI/Pnj4KUP5EFw+Bb+orvv6uDgo9+TdrwXlwXj/4b5qhsER3aRfdg/GDx7e+2BcHJQPsEfeiD5gjvbojYd7LNM9KLfXLx4uTne+PxTHdRvm6CYoZGHv3ZN3748PPt3Z/VpQII27ew/xLlmm3QPfqn37tlB2maN2O5/usQXqfkof7fc/pY/u9z+ljz7tMGvCHz3ot6WPDvqf0kcP+58+THd3Ym1jnz5Id3f5U/cF47u71//0Hqkl/uhT79PdffNpAHcXX0RottunA320+2n/0wfRTw/wRay3g2jbhz360kd7O7229NHebq8tfbTXn3n6aK8/Yvporz/ivfvRTz/FF71Pd/FFDIKM2H0hvR305gKYPexz1F56b6fXlv6+J0A9uF+k6emLp8n/Az9C+u+uCwAA</t>
  </si>
  <si>
    <t>D49EBB683DDAAE27C41E24C1610D089A</t>
  </si>
  <si>
    <t>JChemExcelcAkAAB+LCAAAAAAABADtvQdgHEmWJSYvbcp7f0r1StfgdKEIgGATJNiQQBDswYjN5pLsHWlHIymrKoHKZVZlXWYWQMztnbz33nvvvffee++997o7nU4n99//P1xmZAFs9s5K2smeIYCqyB8/fnwfPyKSNN0+e332ejtNd/Z2Hu7u7O7vPdx7miTp3v107wF9Gv3fw4cP05/c29nZoffTdHe8/+DhPfnt3v2DT/Hbzpi+3UlP0uj7nf8xlL3xzr39+/Lu/Yeffk0owGVvn37Z3hnv3nvw8OtCeXB/9wGg7BJWXxfK3vhTxWV3vPe1odwb3yPCpDyi+/sHTGeF8uXtoeyNH8rMbO8RXXZ3vh4UwuDg4QP5bdfO1vuOyEEh6gqF3h8K5lepsTv+9Ovigvnd+fShQNm7f3/v60LZ3d3Rmbm3t7/7daE8/PThDn7b+fpcR/P7wGJwX8f2/lDu+TMdjui1hXLvJij743v7+wfy7qcHn35N6t6jdxkXosuDEMrteZfo8unejnLdfigB74ELaYZP93YFysHug685IqKpQKHf7j28x/DeGwpk+tP7yvdKoa8B5Z6do13SL7tfTxrT/fHeg/sPBcqnIZRnt4eyNz5Qjt0zWu9r4EIzI3JEUPa+5hzt0sv8v+DTPeb53c6n9NF+/1P66H7/U/ro0+inD/q9EdyD/qcP+dMuhF3+ovvpw3R3pweBPtrd7bWlj3b3+p/upbv3+hDupbv9EdNHu/0R00e7/RHj0/6Idw8YbvfTh/gihu/DPnUO0r2dPh32Ukhb51P6aK8/x/TRXn+OyUihbffT+/iih8Muvui0/SJNT188Tf4fUTr1FnAJAAA=</t>
  </si>
  <si>
    <t>C84160DCC6AD7E4A8E16AE61E4023DC1</t>
  </si>
  <si>
    <t>JChemExcelygMAAB+LCAAAAAAABADtvQdgHEmWJSYvbcp7f0r1StfgdKEIgGATJNiQQBDswYjN5pLsHWlHIymrKoHKZVZlXWYWQMztnbz33nvvvffee++997o7nU4n99//P1xmZAFs9s5K2smeIYCqyB8/fnwfPyKSNN0+e332ejtNd/Z2Hu7u7O7vPdx7miTp7k6aPqRPo/97+PBh+pN7Ozs79H66vTPeu3/wKf2W7ozpsx3vt5PUvHNvCBb9D1Dojf39/QPA2x3v3XvwMApl0/8Yyu744GDvg6HsjT+VcWzvjfcfPLz39aDYEaUfgosd0QdBsSNKP2BERNNPH35600zfCIUw2H2wl8bm6MuvAaVPl1tD2SVy8L/Bp3vMrd1P6aP9/qf09/3+p/TRp/1P6aMHUQgH/U8PWPr6n+7uMH7ep1+k6emLp8n/A1yLYubKAwAA</t>
  </si>
  <si>
    <t>A460123B04E9037A947EB6128F73D3D7</t>
  </si>
  <si>
    <t>JChemExcelXAgAAB+LCAAAAAAABADtvQdgHEmWJSYvbcp7f0r1StfgdKEIgGATJNiQQBDswYjN5pLsHWlHIymrKoHKZVZlXWYWQMztnbz33nvvvffee++997o7nU4n99//P1xmZAFs9s5K2smeIYCqyB8/fnwfPyKSNN0+e332ejtNd/Z2Hu7u7O7vPdx7miTp3l66t0+fRv/38OHD9Cf3dnZ26H36c7zz6f378tvuwcMH+hk96UnaeTP6P4Xy4P4u3t3eGX96b1/hvS+U3fGDvR2Fsnf//p4H5fXXgELvHux8+tCD8h640DgePLwn8HZ3d+7JZwzlxe2h7I3v7x8olP2vTd174/v3HjwUKLshLu8BZX98b3//QKAc4N2vCWVX6bI3Pti9x/DeH8o94rW9A/lt72tD2Rvfu3/wqfx2P+SX94CyM97/9CH9lW7vjj99eG/3a0Ehjr0v7xKUh0qh94eyO773AJKL3/YsFzOUL28Phfj+wf2H+O3eeGf3gU+X94Ly8OGnTN0P0Aw0DuVdgvdg74HCe18oe+NPhWM/CApxnUrAh4xof7xntUoXSnkjCAPFjggy/XU1pqPuB0DZJfHh/wWf0t/3+LvgU/pov//pff60C2GXv+i2pYaf9j+ljx70IdBHB/229NHDXtvdHf6003Z3l7/owv0UX/Tg7qW7e30I9GmfDvTRbp8O+PR+jA67/RHTR7CX3U8fpLsH/bEdpLsP+20fpns7vU/3drltBwL8gd0YDnu9mf8iTU9fPE3+HzVS1UFcCAAA</t>
  </si>
  <si>
    <t>763A1C45576A7C155593662CBE5AD5ED</t>
  </si>
  <si>
    <t>JChemExcelHgYAAB+LCAAAAAAABADtvQdgHEmWJSYvbcp7f0r1StfgdKEIgGATJNiQQBDswYjN5pLsHWlHIymrKoHKZVZlXWYWQMztnbz33nvvvffee++997o7nU4n99//P1xmZAFs9s5K2smeIYCqyB8/fnwfPyKSNN0+e332ejtNd/Z2Hu7u7O7vPdx7miTp7qfp7gP6NPq/hw8fpj+5t7OzQ++n2zvj3f3dffot3Rnv7R/ck9/o2530JDXv3BuCRf8DlHSX3t0/EHg7D/YUXgfKpv8xlD2CYnB5eO/Bw68H5d74Uwvl/sN7u18Pyv54R6DQiB587RHdIyhCl93xwc6nD78elN3xp0INgrJ//+DTrwWFxnHPQtm9D/74OlB2xw/kXeCye+/Ag/LCQrmJX7b3xvcOPt2T3x7gXQflPXDZG+/f28W74OKvyy8Yx739+/LuQTjTbkQ3Qrk3PnAzY+ExlC9vDYXe+NTSZffTvd2vC+WeYkCcQ8h4UN6DLiQ9nz7cwbtff4526WX+N/h0jzmk+yl9tM/fBZ/SR/f7bT/lT7ttH/AXkd4e9NtSq4N+W/roYf/Th+nuTvTT3d6nu3uxT+nv3T4dqOHuvT5mB+luhA7Utk8H+mi3N+Iv0vT0xdPk/wHU7jtsHgYAAA==</t>
  </si>
  <si>
    <t>JChemExcelkA0AAB+LCAAAAAAABADtvQdgHEmWJSYvbcp7f0r1StfgdKEIgGATJNiQQBDswYjN5pLsHWlHIymrKoHKZVZlXWYWQMztnbz33nvvvffee++997o7nU4n99//P1xmZAFs9s5K2smeIYCqyB8/fnwfPyKSNN0+e332ejtNd/Z2Hu7u7O7vPdx7miTpvU/T/R36NPq/hw8fpj+5t7OzQ+/Tn+OHDw926Zdt+m3vwafyGX27k56k/Zf7/+tA2R0/2Nvflc/eF8ru+NMHO/cBZW+88/De14SyN75HdEgZl08ffvo1R+Sg0Nju39/7elDciHbG9+/t7nhQvrw9lHvjnb37DxTK/YOvOaJ74we79+8JlIc79/Y9KC9uD2V/vPfpDqhBUO7t735NKPfGD+/t6TjuhXR5Lyi7n95TKHu7O/fkt/eF4nPdw70d0PlrzBGNQ+foA3gXNN17yLh8AO96UD6Ed92Ierz7daBgjj7d2/Wg3H6OMKKd3Yfy7gO866DcHhdQ4+F9fbfDdV8HCv22/3Wpy3ry012BcnBvH7P1NaDsjfd3Dg4Eyv7X1d7bpF8eHii/HITUvb0EbEO/PFTNsB/ql/fCRaGkGNHXtCTb++N7n8IC4t0HX5suDsru+H6oX94DihvRLundHYb3IVD2SF/df/h1oeyoHNFvn97/2lyn+gW4fPpw50Oh7I4PDh76evc9oNA4aJIEytefIytH0AwfINOfPthXDB7s7yu894XidN3ueD+c6VtL4y5NDf8v+JT+vsffBZ/SR/v9T+/zp10In/IX3ba7/EUEwoP+p/TRQf9T+uhh/9OH6e5OD4fdXf60D5e+6OF7L92N0mG3Twf6aLc/4t37/Gm37af4ogd3F1/E2vbpQB/tHvQ/PUgx891PH6Z7O73e6CNY005b+mivP2L6aK8/Yvporz82+mivP8f00V5/bPTRXn9s9NFef2z0Efzp7qcP03v9sdFH8KA6be/t8afdtvfwRaQ3+qLXdp+p04V7H1/0Zv4hvojMEDzOsO0XaXr64mny/wBmVDikkA0AAA==</t>
  </si>
  <si>
    <t>324A25440EECE3D642B4BC8651E6C196</t>
  </si>
  <si>
    <t>JChemExcelwAYAAB+LCAAAAAAABADtvQdgHEmWJSYvbcp7f0r1StfgdKEIgGATJNiQQBDswYjN5pLsHWlHIymrKoHKZVZlXWYWQMztnbz33nvvvffee++997o7nU4n99//P1xmZAFs9s5K2smeIYCqyB8/fnwfPyKSNN0+e332ejtNd/Z2Hu7u7O7vPdx7miTp7gH+l+7w/3bNL/q/hw8fpj+5t7OzQ++n27vjT+/t36ffUvrt071d/LYzpm930pO082b0fx0oO+N7D+4//HpQ9sYP9g/u4bed8d6nD3e+HpR744P7B5/Ku18fFwflQ+hiR5Tuje/t3Nv/QChE5/v3dx9EoezeBIXelTkieHshlBcWyr3bQ7k3vv/w3m4Ul03/Yyg0M/d2dww8/u1rQKE5UrrQiPZ24nS5EcrO+L6+25ujL28Nhd74dHeHZ5r45eDh18OF3n2we+8AvxEuDx4yvPeeoxT8ss9Qdi3/vT8uTgL2xvtfVxq9EX0Av3jUJc4Jcbn1HFHXe/y/4NM9pudu51P6aL/f9j5/2m37KX/RbbvLX0TgPuh/Sh8d8Kfui4Q/ethvS5p9JwZhN3jd4LC71/uUPtrtj5g+2u2PjT7avd//9H662x8b2vbHBrgHXep8kaanL54m/w9KIXpXwAYAAA==</t>
  </si>
  <si>
    <t>25CEDC738AD155B823C9E8DE934B93C4</t>
  </si>
  <si>
    <t>57CBF012034F35607D327105A01FBD44</t>
  </si>
  <si>
    <t>JChemExcelPAQAAB+LCAAAAAAABADtvQdgHEmWJSYvbcp7f0r1StfgdKEIgGATJNiQQBDswYjN5pLsHWlHIymrKoHKZVZlXWYWQMztnbz33nvvvffee++997o7nU4n99//P1xmZAFs9s5K2smeIYCqyB8/fnwfPyKSNN0+e332ejtNd/Z2Hu7u7O7vPdx7miTp7i7+l+5E//fw4cP0J/d2dnboffpzvL+/f0C/bO+M7+/c25fP6Nud9CTtv9z/H0PZHd/79OGOvHv/4NO9rwdlb/zg4b1deffevf37Xw/KvfGeYEAjevgBuNz7dA+4bO+Nd/Hu14JCGNzffQAou+OD+/e/Ji4744NP7zM1dscPQ7p8eWso2w6XnfGena33xAXjkHe3/Tl/X1zcHO2Od/cefOpBeS9clHeJLjtKoffFZZemmv8XfEp/3+Pvgk/po/1+2/v8abftp/xFt+0uf9FtS60e9D+lvw/6n9JHD/ufPkx3d2Jtd3e7OHyRpqcvnib/D21SGxU8BAAA</t>
  </si>
  <si>
    <t>C7B19D590F2509F2DA9E66D8610A5166</t>
  </si>
  <si>
    <t>JChemExcelcAkAAB+LCAAAAAAABADtvQdgHEmWJSYvbcp7f0r1StfgdKEIgGATJNiQQBDswYjN5pLsHWlHIymrKoHKZVZlXWYWQMztnbz33nvvvffee++997o7nU4n99//P1xmZAFs9s5K2smeIYCqyB8/fnwfPyKSNN0+e332ejtNd/Z2Hu7u7O7vPdx7miTp3v107wF9Gv3fw4cP05/c29nZoffT9OF472D/Pv2y/en4wf7DHXy2M6Zvd9KT1LxzbwgW/Y+hHIwPHu48AJQH4/37+/itD2XT/xTKzv793Q+F8mD86d49xuVgvPvpAeB9DSifjg92978BKPce7u8AyoeM6P74/oP9T6NQvnwfKLuf7hykm2f6FlDu3999KFB27j3Eb18Lyu7Og11AuT++9+ne14Zyf+/+DqDsY87BxV8Lys7DHZaAe+OHn947+HpQ9sd7nwouHwLl3vjg0wcKZe/e7t7Xg7I/vnf/gKHsje/d+3T360EhXB4+uAcoRN37O/jta0AhXHYPWI56M/3i9lCcNH4I7zrN8CFQnK77EAl4ON6/92A/Zbrs37vnz/Tt6bK7Myay8BzdHz+4vwMd8f64EJSdh/fUBtz/9N6uB+X1+0A5uP8pQ6GZ3nngj+g9tJSzAfchR6DQe0Oh1/f43+DTPbZj3U/po33+LviUPrrfb0sffdpvSx896Leljw76n9JHD/ufPkx3d3qf0ke7u73e6CNohW7bvXT3Xr/tvXR3v992P93tj233U4bQ/fQBvujB3cEXvbYHTIrupw/5iy7N7uGLHh12072d3qf00d5u/1Nq26fD3r3Yp4DbHxs13OvPPHq73/30izQ9ffE0+X8A1U6MtHAJAAA=</t>
  </si>
  <si>
    <t>2BCAB6EF5357D6168CEB48AF7472BD0C</t>
  </si>
  <si>
    <t>4705A1A3C492036FFE75C02544D07D2C</t>
  </si>
  <si>
    <t>JChemExceltAoAAB+LCAAAAAAABADtvQdgHEmWJSYvbcp7f0r1StfgdKEIgGATJNiQQBDswYjN5pLsHWlHIymrKoHKZVZlXWYWQMztnbz33nvvvffee++997o7nU4n99//P1xmZAFs9s5K2smeIYCqyB8/fnwfPyKSNN0+e332ejtNd/Z2Hu7u7O7vPdx7miTp3kP8L92J/u/hw4fpT+7t7OzQ++n27vjT3Qd7+G1nvLO3v0u/pfQbPelJat65NwSL/sdQdsYPH+zty7v37G8M5cX7QLknuOBd91uIy6b/AQow2Hvwqf4W4vK1oOyOd+89eOhBuf2I6I2HDz9VKPfv7d/3oLwHLjRH+/sH8lsHl/eAsjfeG8Lly/eB8nB/l2n6IbjcI667dyBQ9h/e2/16UPbHewcPHwiUXYX3/iNyuBCFdnfufS0oHu9+wEx7cvQB1N2mcRx8qtJz797uzodC2R3vKOd8HSgPFQOa6fu7PFvvD4XmaOee0uXr40L8sn/A89vHpbwRRB+XD6Ou0gV699P7X5NffO394GDv4OtBsVxH8HZV03wYlIeWQu8LxY1ob3wP734tKJZ3PwgXH8rXpgu9sS9aCnPUweXWXOdBIVysdL8flF1Scfxv8Oke27Hup/TRfv9T+uh+/1P66NP+p/TRg/6n9NFB/1P66GH/04fp7k7vU/podzf66R6PJfj0XgxfMl+7kRHv4Yvep7vpbgTC/XT3035vn6a7/RHTR7sH/bYH6e7DXtu9HW7b/XQXX/Qg3McXEXz3+nNMH+31R0wfQV47cOmjvf6I9z7lT7ttH+CLWG8Pum2/SNPTF0+T/wfuVX9ctAoAAA==</t>
  </si>
  <si>
    <t>01DBD41ED11FAA9A36755573B8E1A3BA</t>
  </si>
  <si>
    <t>JChemExcelAA8AAB+LCAAAAAAABADtvQdgHEmWJSYvbcp7f0r1StfgdKEIgGATJNiQQBDswYjN5pLsHWlHIymrKoHKZVZlXWYWQMztnbz33nvvvffee++997o7nU4n99//P1xmZAFs9s5K2smeIYCqyB8/fnwfPyKSNN0+e332ejtNd/Z2Hu7u7O7vPdx7miTp/k66v0+fRv/38OHD9Cf3dnZ26P10d2f86f179+i37Qfjnd29+/RbujOmb3fSkzT6fud/gJI+HD+8f/9AoOzvPPh6UHZ3x/ce3N+JQnnxdaAcjPfu7eC3r4GLo8vB+NN9/u39cfHo8gG4EJS9e/t7aQyX94ByML4v8/tBuDgoHzDT6YPxwa6Z6Z39Tx98XSg79w2Ue/f4NwPly9tD+XR8/97OAaB8On6wu+NDeQ9c7o8/PZA5Iiiffl05uj++t/OQoRB1HwS4vAfX7Y/3D5imBOX+16bu/nh31/DuvZ2vC+XeeO+hkaMOlNcWyr1bQNmTOSK6PGQ6f42Zdrg8HO/eD+ToPaDsjff3jBx9fbp8SprB8MvOztfllwfjB/cFl0/HUOlfD4rTLx9gAzyN+el499Ndny7vwbtOY94nOfq61HVQ9scP9wN+eS8ohi77Rkd8EJR7408fHgTau7wRhIHi9O6HjMhB+TDqmhH1Zvo9oJAN2BGZ7lH3PaTRQbk3frD3NXmXoOzuCO9CRzz8mtR1UPbG93cCe/QeUD4d3ztgmhIU8uq+JnUdlN3x3n6Ay7PbQyGrdk/k6ENG5KDcG9/b/br+C43oPvsbHzDTu6S++d/g03vmi+DTffNF99P7/bb00af9tp9yw27bB9G2B/xFty19+rDXdncn+ukuf9H9dA9f9D69hy96n+7ji96n9/FF79NP8UXv0wf4ovfpAb7ojm33YezTvR3+tAthL93b7bfdTff6o6CPdnf6lHyY7t3rQ5CPuhBkuN1P75svgk8/xRc9uA/wRa/tAb7offqQP+1CeJje2+m1pY/u7fba0kd7/bm4twcgvU/v4Yvep/v4ovfpfXzR+/RTfNHD4QG+6LU9GPr0YR/CQ4St3bb0EXAI236Rpqcvnib/D/SJ8J0ADwAA</t>
  </si>
  <si>
    <t>JChemExcel6g4AAB+LCAAAAAAABADtvQdgHEmWJSYvbcp7f0r1StfgdKEIgGATJNiQQBDswYjN5pLsHWlHIymrKoHKZVZlXWYWQMztnbz33nvvvffee++997o7nU4n99//P1xmZAFs9s5K2smeIYCqyB8/fnwfPyKSNN0+e332ejtNd/Z2Hu7u7O7vPdx7miTp/k66f48+5f/tml/0fw8fPkx/cm9nZ4feT9P744P9Bwf0y/be+GBn91N8tjOmb3fSk7TzZvR/HSj3xp/e27v/9aB8Or5/f2cfUPbHO/sH+K0PZe8mKA/Gewe7wAC47O8+jELZ9L8OFKLL7v2DKJTdm6DQiD49AE0Jyr2H9x9EoWz6H0M5GO88vHcgUB5+evDw60K59+nDHUC5N36w/xDwvgaUh+Pdg909gXLw8MAf0Ze3h3JAXLLzMBW67DO8rwHlAVGXx0FQdvZ3viYUn+sOHgT88h5QiF8+3WUo98ckhbselPfglwfjhw8+NbgcHHxNaSTqHjy8Byj3x/d2Dg6iUG7ExUH5dLx779O4TN8ojQ+J7z/dFSj373/qj+i9qPvw03sPFcr+vR0PynuMyM0RjWhv78CD8rVweQCJ+ppz9HC8vyOaYX/8cGcPdDZQXtweyn2Mw2jMewNa6kYo++P93fuMC2nM3a+rpRyUvfGDg4PdrweFRnRv/6FAuSca+IOg7BLX3fehvMdMk57c2TPa+9MHgPc1cCGdfXCP54jo8mA3btXeAwrN0c6AfrkRCr37cAfvgl/2Aq77mlAO9gN79B7U3Rvv3b8HXgMuO19X12F+dxmXe+P7Bwdfk18cFJqjT7+uz0AjerCjM33vfmDV3g+KpcvBvYc+v7wHdWlEeyyDsEf7X1czOAkgePu7Pr+8By6+ljr4NPAO3wMKcd3BPbVqD+89CGa6vBGEQNlli7Xb+ZQ+utf/lD7a7396P/rpp/xF99Nd/iIC4UH/U/rooP8pffQw1nZ3p2N6Ge7urunTHwX4sPMpfbTbHzF9tNsfG3202x8bfbTbHxt9tPug39tBtO1DfBHD4SF/6r5gCHs7fbj30z1pGIx4L93b61GHPtrrj5iYEp92297HF5HZBOdG2vbHBrj9OaaP4HN0P6WxPezBvbfDn3bb3sMX3U/po3u7fcwepvf6vE4f3euPmAzLvT517t3HFz24B/giBrdPB/roXpQOiGb6MwSvKmz7RZqevnia/D/us+SU6g4AAA==</t>
  </si>
  <si>
    <t>833A8844BCB0B09983D199D55793DAD8</t>
  </si>
  <si>
    <t>JChemExcelSA4AAB+LCAAAAAAABADtvQdgHEmWJSYvbcp7f0r1StfgdKEIgGATJNiQQBDswYjN5pLsHWlHIymrKoHKZVZlXWYWQMztnbz33nvvvffee++997o7nU4n99//P1xmZAFs9s5K2smeIYCqyB8/fnwfPyKSNN0+e332ejtNd/Z2Hu7u7O7vPdx7miTpvYN0f48+5f/tml/0fw8fPkx/cm9nZ4feT9P98c7ewT36ZXt//OA+/5bujOnbnfQk7bwZ/V8Hyr3xw717XxPKvfEeoQAo98e7n+7gtw+E8vDT3QcelC9vD2VvfH//nqHLPVDz6+DioNwbHzx8+DWhuBHdG+8//NQf0deCsjf+9MHXpcvu+GDv/g6gfAguu+MdefeD6OKg0Bztf13edSP6EK7zoXx9rtsd7+4xBtufju/d3wG8r4ELUWN3734qIzpgrD4Qytcf0f3x/r7Q5UP0i4NC+uXe19UvwECoe298f/frzrSDQnJ0wBL1Nejy6Xj3HvM9cNn7urh8Oj4QSQZd9gfoYi3BzVA+ZI7ciIjrHg5w3S1wcVAefm0tRSPaf8C8S3L0Kb3roLwXLgbKg/Hug2BE74HLg/H9e0Jd+u3BwBzt3h7KwXhf5PJrzNHBeO+AbVl/RO9BFwflQ6hLI9qXEdFMh3L0XiN6KBzb55cX7wXl4Z7O9P2HD3zqvtdMP9g3+uVg5+vP0Y68S1DoF8D7GrjQHN0Ta78/3v/06+LyKWlbo3d3974eXXaZF3Y7n97jj7qf7vMXAevQp/dN8+6nn/bb0kcP+m0fRHE4MF8Enz5kIJ22uzv8Raft7i5/0W1Ln+712+4xyt229/iL7qf7+KL3qbzehfup+aLTdrdPB/po96AP4SDdfdhv+5Abdtru7cTa7u0y3O6ne/ii9+k9fBH7dL//6X5sFPTpnoz4U//TT82nrjl9+gBf9CAc4IvYpw/7cA/Sezu9tvTRvaAr+XQ3vdcfG30UwQFt7/V6A9z9/qf3YzS79ym+6M7QvQf8aactvU5BYQfuF2l6+uJp8v8AFyZk5kgOAAA=</t>
  </si>
  <si>
    <t>0551E5F7A8C47C2BB35125B20CE6C9D1</t>
  </si>
  <si>
    <t>JChemExcelDhEAAB+LCAAAAAAABADtvQdgHEmWJSYvbcp7f0r1StfgdKEIgGATJNiQQBDswYjN5pLsHWlHIymrKoHKZVZlXWYWQMztnbz33nvvvffee++997o7nU4n99//P1xmZAFs9s5K2smeIYCqyB8/fnwfPyKSNN0+e332ejtNd/Z2Hu7u7O7vPdx7miTp/v30/h59yv/bNb/o/x4+fJj+5N7Ozg69n6YH44ef3qcm6fbueOf+/U/x2c6Yvt1JT1LzjoUV+V8PyoOH9+57UF5YKPdugvJwvP/wITDY3hvv3TvYj+LSHU4Eyr0HB8Bg+x6NaN/HxUHZ9D8d0YODBwrl03sPviaUB+OHB58eCJT93f17XxfKvYef7goUItDXxuVTIgeg7I8PdnYOvh6UAxrHDs/R/fHO7sMHXxfKw4cPDlLGZf/effz2/lB2d8Z79/eBAXHdw72DnQ+Hsnd/b8+D8l68SwKA+d3e6UrAe/Hu/fsHwIBw2X8QUPfbFsqm/ymUh3v3eEQ7492dew89KO9Fl08/FTn6MCgHB3tKl4Mhmb4FlAf39ncBZY/4JYDy5a2hENftKl3AL7uA9/64kBw9eHDwUKDsfbr3NWf6YEy6Wufowf59XzO8x4g+Jf3C0kO43Dv41NfejndvAeVT1d474/tDvHsjlPvjh1YC9sIRvYcluT++d29Hx0FctxOFsul/DGV//IDsXCq4PPj0a+rd/fGO6F3gsnvv6/FuSpp/b8fQ5Wvj4kN5GGqp94CyZ2WarP2n9x9+XSh7Bw9ZS+2M9/d3Dzwo78F1e6QPrF0V/vtauDgoDx7s7Xw9KERd4Zd0d7z74P7XnGmfXx6ILHw9KCIBkOmvzS++BDz82lqKpNHao3v3dr+mX3d/fN9qzK9tpwP98vUlYJ/stLH2D+4/3PWgfPv2UB4Qxx4oNXbtnDOU99DeD8b3VXv35Og9RkT2SL3DPfIeHn5NXB7SG4Zf7n368GtZ2F3W77udT/eYQ7qf0kf7/Omn/qf00f1+2/vcaq/zKX30oN+WPjrot6WPHvbbPkx3d3pt8VEEh3vp7m7v09296Kf38EXsUxmx+4JpttunDtr2caCPdj/tf/og+ukevuh9Sr0d9KlDbR/22z5MoU07n+7txj6lv+mLXtuddE/o4M8xfbTXH/HevvnUfSGf9ulAH+31+YE+2uuPmD7aO+h/epDuPex/+jC9t9ODSx/dC9CST/dinxJc+qIHgdr2R0zuBD7ttr2PLyKjgFfWbftpbBTk4N7r88O9A3wR+7QPYX8HX0RmiL6I9Aa/fNf/guci0htN8H6fOsQl+/2ZJ+7b3+9z6i5SGx2O+iJNT188Tf4fD5+Pmg4RAAA=</t>
  </si>
  <si>
    <t>3AD1C3BA667E5D4587AA39EAFDA7BC7A</t>
  </si>
  <si>
    <t>JChemExcelwgwAAB+LCAAAAAAABADtvQdgHEmWJSYvbcp7f0r1StfgdKEIgGATJNiQQBDswYjN5pLsHWlHIymrKoHKZVZlXWYWQMztnbz33nvvvffee++997o7nU4n99//P1xmZAFs9s5K2smeIYCqyB8/fnwfPyKSNN0+e332ejtNd/Z2Hu7u7O7vPdx7miTpvf303gP6lP+3a37R/z18+DD9yb2dnR16P03vje8fPLhPv2zvj+/Rg892xvTtTvoiNe/c64Dw/8dQ9sYP9vcPolBOLJRN/1Mo9/d2PgUUwurezu7Xg7I7/vTh/QOBQkAA72tB2b23DwwIysO9hz4UR5dbQLn34OEDQNkfP9jZPfCgvAcue+O9nf19gXLw8D6w+lq47H/6gKEQne/vHESh3GKmd4jJAGV3/HD34dec6Z3xp/t7TJe98b39nT357H2h3CO67O4Ayj3CagfwvgZd7o0PHuw+FCj39x98zRHtj3c+3WEo98c00TtRKLs3Qzl4+JCl8UOg3B/v7jOXEJSDvd04dfduhnLw4OAAUD6lsd0DVl+DuvTuvU95pj8FnXc8KO9BXXp3fx8zs/2AxvbAn+n3GNGn44cHMkcPxg/3dyELXwOXB+MHD3ZYjg7Ge/e/rq4DBnssRw+Jd+/71H0PKAfjB/dYqxCUe3s7XxMXend/j/UuwXtA5uHrQNndIY25twMoDyELBx6UL98Hyr3dXZaAh+ODT1kDvz8uNKLdg32GQnS+f/9r6peD8b2HBzzTD8akOr8mlAfj/fvCdZ+OP90J9Mt7yNH9MU3RDqA8IKzu+bx7e+qSftl/ICP6dLz3kLXe15Cje+MHJEiAcp/4Zc8f0dfC5cF452D3a0rAPet5EJ0Pgpl+D1zuE02ZY+G/fHrg43JrKLtMud3Op3tsUwOSJvzRfr8tfXS/3/ZT/rTb9gF/0W27x19E4B70P6WPHsY+3d3pf3ov3d3tfUqGBZ92cdjFF7229/ijAAh/utunA3202x8xfQRfbpfH7T79NN3tj5g+glbsfkpje9j/9GEKrdX5lD7a2+2NjT7a64+NPtrrzzF9tNcfG3201x8bKd89IVDw6QN80YO7gy8iY9s76NOXIDzsQSBK3tvpQbi3G/uUZuheAFTa7qT39nq90Uf3+qOg2bwndPDm7Ys0PX3xNPl/AGU4feDCDAAA</t>
  </si>
  <si>
    <t>1A7D76C6FEE837452C38BAEE7A060C21</t>
  </si>
  <si>
    <t>JChemExcelXAgAAB+LCAAAAAAABADtvQdgHEmWJSYvbcp7f0r1StfgdKEIgGATJNiQQBDswYjN5pLsHWlHIymrKoHKZVZlXWYWQMztnbz33nvvvffee++997o7nU4n99//P1xmZAFs9s5K2smeIYCqyB8/fnwfPyKSNN0+e332ejtNd/Z2Hu7u7O7vPdx7miTp3l66t0+fRv/38OHD9Cf3dnZ26P003R0/vPfgIf2yvTPepQ/x2c54B7+dpP2X+/9TKPfv39+T33Y+vX//60HZGe/ru7vjBzv39r8WFBrHpzIi4KJYvT8UwsCO6Ovj4qDsjR8+eHjv60FxI7o3vv/w3u7XguJR9wNwoXc/VS7ZHR8oVh8C5R5xXUDdL28P5d74090HhusOHj74ulD2BJcPkoCd8YOHn34qUB7s7e9+LSj07t7B3oH8tvu1oeyO9+XdD8LFQdmTd78WlD3SDLsP5LdPDz71pfG1hXLvJig00/v7BwJl52uPiKRHodwb3/t0z4dye34hutwnlv1QKG6miS4hlNuPyOO6rz9H1PUe/y/4dI9nZbfzKX203/+UPrrfh0Affdpv+4A/7bY94C8ivR1EMXvYb/sw3d3pt6VPd3ttd/din9Lf9EXs0z4d6KPdPh3oo90+Heij3T4d6KPd/ojpo92D6KcP+3AfpHs7vU+JkXb79IU/sBsbxV5v5r9I09MXT5P/BzGZ7m1cCAAA</t>
  </si>
  <si>
    <t>2C29254C122D91D9CF1A4947BD840C4C</t>
  </si>
  <si>
    <t>JChemExcel4gkAAB+LCAAAAAAABADtvQdgHEmWJSYvbcp7f0r1StfgdKEIgGATJNiQQBDswYjN5pLsHWlHIymrKoHKZVZlXWYWQMztnbz33nvvvffee++997o7nU4n99//P1xmZAFs9s5K2smeIYCqyB8/fnwfPyKSNN0+e332ejtNd/Z2Hu7u7O7vPdx7miTp3qfp3kP6lP+3a37R/z18+DD9yb2dnR16n74d7x3sHdAv27vjnYf3dvHZzpi+3UlP0iEQ/v8Yys740/2De4CyR+/e2/egvLBQ7t0AZXtnfO/B/YeCy6efPtzxoDhcNv2PoeyO7+18ylD2xnt7Ow++HhR698EexkHwHuDdrwXlHmGwv6vw9nd9urwHFIcL0flr4+LoQu8KVl8DipujnfH9g4dfj7oev+wYCn0trntoueTBw08/jULZ9D+FsnfvwUP8tju+H0rAl+8D5b7O7x7x7p4P5T1wIb6/t7sjUB4OydFNUIimu/fv7+Hde+P9T+/f96DcfkSOXwirnb0HPnXfA4qTAHo3lOn3GJHj3Xv0244P5fa4pL5mOPi6moFm5p7MEUG5rxR6f951UHbH+yF1HZS9m6Dc87T3Q9ER709dwuVApAcyff/Ax+Xb7wNlX2Wa5iiUxveAQuNQuvQ0w3vN9P79XZ3fB6Kv3numd5n+u51P99iOdT+lj/b7n9JH9/uf0kefRj990Jlw+vSAP+22fchfdD7d3eEvum13+Yt+291d/tR9keCj3f6I6aPd/ojpo93+iPHp/f4o7jFm/bHtftr/9EG6Gxnxfrp70G9LmD3s4/Aw3dvpfUoKOfIp/Q1NHWnbpwO9HvuU2gp1Pu203e99it7u99veh7vWgftFmp6+eJr8P8Xgp9/iCQAA</t>
  </si>
  <si>
    <t>FDB49413B25AE793223E1EDB1E12FD4A</t>
  </si>
  <si>
    <t>JChemExcelnBAAAB+LCAAAAAAABADtvQdgHEmWJSYvbcp7f0r1StfgdKEIgGATJNiQQBDswYjN5pLsHWlHIymrKoHKZVZlXWYWQMztnbz33nvvvffee++997o7nU4n99//P1xmZAFs9s5K2smeIYCqyB8/fnwfPyKSNN0+e332ejtNd/Z2Hu7u7O7vPdx7miTp/n56f4c+5f/tml/0fw8fPkx/cm9nZ4fepz/HD/f2d+W3B3sPPpXf6Nud9CQ17+x1QPj/Uyj39nYe6G+f7im8DpRN/wuhbOO3AVxuAeWhvEtQPn2wtx+Fsnt7KLvjeyGULy2UTf/rjGh3/GD3wZ4H5fbUpXHsPXh47wNxISgHB58Cg0247N4eyt54/2tD2R3vP7y3K1AefPpwx4PyHiPaG+9YKIO43EhdwgBvxHC5Pdd5uPSo+x4jcnTpzfR74OL4ZcOIdm+A4vHuB8y0J0cfMtNuRPfG+5/ev/+1oKS74/tWM9yzWu89+cVBYV0X4PIeUPbGUMHy7qc7977eTBOUT3fvHei74Yjegy7AhTEgutzf3/3auOyrDdgd74U24D1wIemx7z58cP+hB+Xb7wPFzfTDcI5uD4W5bk/pMmhJbgHlQHmX+OXe7s7Xg0Ij2j9QKPfv76qtfU/qEpSH7l3HOe+Pi4VyX/TV18DF0iX9AJ+B58hwyaD/chOU1HlBpIG/NhRwnYHyQKzkB0EhifraUGhEqrP3xgdfe0QOyr3x/d0dna33nGnMr8Vl3875++NioIC6ewdfC4qTadAllIDbjwi8q1rlQ0a0N97FG6nMkfGf3xOX1PovH4DLLlus3c6n9NG9jilL+KP9flv66D5/+qn/6afmU9dcPn3Qh0AfHfQ/pY8e9j99mO7u9Hqjj3aDruTT3XR3r9/2XrTtPr6I4LArI3ZfUNv7Mcx2P+UvuhA+xRextkKHALP76e5Bv7eHMarv7fAX3d528UWkLXRs91Nq25/5vXuxT6mrvT51AGG/xyXorc8PgCB0cECYo/b6/EAfQca7cA/SvYf9tg/Tezu9T8kwxT7dwxe9T+/hix6v7+GLCARg1vmU/r7X5xL66F6fH+ije5/2eqOP7vXpQB9BS3U/fchtOxD2d/BFr+0+vuj19jCFlem0pY/2+zNPmO336UAf7fd48os0PX3xNPl/AIjbk2ScEAAA</t>
  </si>
  <si>
    <t>3411C0F5092AAE9079F58DE7EE6F8576</t>
  </si>
  <si>
    <t>JChemExcel1BUAAB+LCAAAAAAABADtvQdgHEmWJSYvbcp7f0r1StfgdKEIgGATJNiQQBDswYjN5pLsHWlHIymrKoHKZVZlXWYWQMztnbz33nvvvffee++997o7nU4n99//P1xmZAFs9s5K2smeIYCqyB8/fnwfPyKSNN0+e332ejtNd/Z2Hu7u7O7vPdx7miTp/Yfpp/foU/7frvlF//fw4cP0J/d2dnbo/TS9N7738OABQdrdGT/Yv7eLz3bG9O1OepJ23oz+j6Hsj3c/faBQ7u3sPvgwKOn2w/H+B+DycP/efYGys3Pw6deDcn/8KdPlw3D5dHzv0/09gbLzYMeny4uvA+VgvHvvU/z2NXB5QO/eYygPxg8+vXfwoVA+HR8c7IPOXwOKG9GnH0BdmqNdYvUPxGV/fLD/YEegDOKyezOUnQe7eHcTLnu3h9Kboy8tlE3/MzJt6TI4ohtx2Rvft3Q5+HTn3odCoRE9eBCXxhuh7I53VRoPiHMexCVg9/ZQHo73hkZ0I5Sd8ac7eyrTnw7hcuOIDBRozPu7e7tRKJv+Z0b04GBHoDzcuf81NYODsktztO/j8h5ctzfe29/ZjUJ5D7rsjXd2H+7LiA4e7u5/XVw+VVw+xB4ZKB9mA3YxM+B74t2HXxuKsdMfZtUclJ4leS/qmpkm6X54/8CD8l647OlM744/vf/pw68L5cHB/kPBZe8+veug3H5E2zvj3f1Pd1Om7u7XlQCCcnBvD1qFoNz/2vZoF/bjoUB58LWt/c54Xy3sg/HDUL+814j27hso+193pj0on44/fbDjQ3kvXB5++pCpSyPaGdC7N0Hx7NEBaeAd/PY1oNAcPdhnmSYL+3W5zrPT98f3hyzJjVCc//IhUB6MD+4/YOoekG38ut4heWRsSTBHn+7tfU3tbXzvD9PemJkHakke3Huw+6FQSEvt7h54UN7Dg39Auu7gvmipnf1gjhyUe+8D5eFeYBvfY0QkPQ92dwCF+O/+p1/TkhyMH+xRIGlw2fGgvMeIfCg7+1/Xf8GIdu7rHO3c3/16UMjGH0AChC4PvyZ1TfT5ofG0gcIj8unyHnLkIuGvb+132Wfb7Xy6x3Pb/ZQ+2u+4eAl/dL/flj76tP8pffSg/yl9dND/lD562O/tYbq702tLH+3u9trSR7v9sdFHu/2x0UeQt11G0X16P9r2U3zR+/QBvuh9eoAvep8+xBfdT/d28EXv01180ft0D190R0zOyV5/xKSm9/qj2LuPL3qffoovenOxiy96vVHb/tjoo73I2OjTh30ID9N7/bERn6FtF8J+CmnbDWeIUhWRUdDf9/p0oI/u3evjsJPe6888fXQvMseE76e9tjSV94QOrnmCj2BluzhQ24c9HOjT/Z0YR8FT7cAlJtuXsXU4df9e/9O9dH+/B4Ekaz8yx9Rbf473H7Ao9z/d74+NPoJf2237ML3fHxt9BD3e/XQ3vS9jCz7dS+/3+Zc+ut+fefrofn9s6C3yKUHoS+z9Bzzo/qfwjjuf0ljpi4hGhNcXtv0iTU9fPE3+H6HR18HUFQAA</t>
  </si>
  <si>
    <t>A353DC89308F9330A58DF3091C8B70B5</t>
  </si>
  <si>
    <t>JChemExceljhwAAB+LCAAAAAAABADtvQdgHEmWJSYvbcp7f0r1StfgdKEIgGATJNiQQBDswYjN5pLsHWlHIymrKoHKZVZlXWYWQMztnbz33nvvvffee++997o7nU4n99//P1xmZAFs9s5K2smeIYCqyB8/fnwfPyKSNN0+e332ejtNd/Z2Hu7u7O7vPdx7miTpgwfpwT59yv/bNb/o/x4+fJj+5N7Ozg69T3+Od3bvHchv+5/ev6+f0ZOepJ03o//rQXm4+2Dv60LZ37m3j992x7v7+wrv/aE8eHhvV34bxGX3JiiEwcGne/rbEC63gHL/wf2H8u7Xp8vu+KHOzAZc9m6Csje+d//gU3n369Nlb/xg/+AefvuQOfJx6XDdl7eH4tPl/sNPFd77Q3Fz9CG4OH75EFw+3d1R6j742tT1JWBQpndvhmKkcWe8t7+rv70/Lgplm6Do2L4OXQx1e7h8HSh9XN6DLpZfCMr+vQf47WvQxYdyYMf2/rioBGzT2KwGfn+6OCj3vza/WJkmKA8OHj6IQtn0vw6UvWGuuwUuqqUIyv6nD3c8KO9Bl3uk4RiDD8LFQfkQutwb37+3uyNQBufoRhtwb/xwbwcYbMLlRij743vCa31c3ou6BpcN1L0RF0eXD5lpN6IelPeao3uq60garU15fygP7t9nLdWD8h4jcjK9YUQ3UteH0vEZ3gsXo+s+ZKYdlB7vvhcuxgZ8yEw7KD29+14jclC+vhxZa7/JktyIiw+lY9XeCxdj7TfQ5RZQjP+yO74XztG3bw2FxkHD+FBPlaA8sBh8bQ8e1FB/90NwIS65v6t8/yG4PFQZ7OFy+5kOoNy33mYHl92boJC1v7e7I1AOxBp8jRE5KKRfHux9PTtNUOjVXYGy/3U9+O17lu8/BBcH5UPoQrZx59OHAmVwjm7SDATlQKmxAZcboeyP97z4KMDlvahrcNlA3RtxcXT5kJl2I+pB+Zpz9E1I4wZcdt8HykON8r8OLkZLfcgcOSg9rnsvXIze/ZA58vXu186Rebh8QDwd2KOvj4uzjR+Gi0L5kNje0eUDoRje/foj2mW+DFgz4b/vdYQn4Y/2+5/SR/f7n9JHn/Y/pY8e9D+ljw76n9JHD2Of7u7wp+4LhrC72//003Q3Mrb76a6M7VPvU/potz+23fuxEe9+yl90MdvFF7G2D3o40Ou7B30cHppP/VHQp3s7Pbj00V7QUD7dTff2ehD27g192h8bfbTXHxt9tPdpH8KDoU8P+hAO0r2H/U8fpvf6Y6OPYCt3Q+rc24u2vYcvenAf4IteW4IgI3ZfCA73o5/2Z5PocK/Pv/QR/JYuvg9jbfd38EUP7j180YP7MIVv1sVsN93vj5g+2u9z9f5+tO19fNH9lPhsvz/zgNCfYxKK/Qe93ojLYcu7EA7S/Yc9CaCP7vdHTB/d3+21pY/u90dx/5751McMn/bHRh/d74+NPrrfH9v9B0Of9sdGHyE67376MP20Pzb66FMB6tOMnKlY23v4ogf3Ab7otSUIfa4GDn2uphF/2udq+ujTB722nx5E2z7EF5G5gD/XbXuQPtjpwX2wy3PcaUuBHX3RnfkH9/BFr+0+vujp9V18EWvbn3l6HTwZwaE/YkLrQU+Ov0jT0xdPk/8H/zAMg44cAAA=</t>
  </si>
  <si>
    <t>26CFE91CE00B79ADECDAE5C7E2E6EBAF</t>
  </si>
  <si>
    <t>JChemExcel2AwAAB+LCAAAAAAABADtvQdgHEmWJSYvbcp7f0r1StfgdKEIgGATJNiQQBDswYjN5pLsHWlHIymrKoHKZVZlXWYWQMztnbz33nvvvffee++997o7nU4n99//P1xmZAFs9s5K2smeIYCqyB8/fnwfPyKSNN0+e332ejtNd/Z2Hu7u7O7vPdx7miTpvf303gF9Gv3fw4cP05/c29nZoffT9P74wd7uLv2y/XC883D/Hj7bGdO3O+lJ2n+5/78elINPHx58PSifjvfvffopAdndGe892Ae8rwHlwXh3/z7GAVzu7x58XSgHDz/dUVw+BTU/DMouqHv/60E5GH+6e7AvUPYPHu55UL68PRSiy8HOfYFyf+/Bw6+Hi5uj3fHu7v2vCeX+eGcfvMbUvU/s6qC8vj2U/TGh8iD9QK7zoXx9Cbg3/vSAMdg+GD/Y3QG8rwVlZ3cP8/uBuDgoX58uZkSROXoPKHvjezs7u1GZfg/eNVwH6n76kN51UN4DFweF5PIBqcGvBcXplwfj/fs7Bx8K5VOS7odfc6ZpRHt7BwJl9+GDnQ+Fcp/0y4E/0+8xRzSi+yIBJN07n+K3r4ELzQyp2zSGy3tAORjfV+oSLg8+9aG8sFDu3R7K/njv4f7XlOmH43v3oHfT7XvjhzufPvy6UB4e3GOZJn21v+PbgK8F5f54l9TU14Wytw+ZBpT79/chUV8DivMZSALu3fua1HVQPlAa7+0/BJSHZNX2fOreWgIIiT3+X/DpHvPZbudT+mi/35Y+ut9vSx992m9LHz3otz3gL7qfPuQvuhDu8Rfdtnvp7k7vU/pod7f/6R5/2oW7iy9ibft0oI92+3Sgj3b7dNj9lD/ttt3FF72299PdCHWo7UG/7UG6+7D/6cN0b6fXG320t9trSx+BY7pt99K9/ojpo739/qf76V5/xPTRXn9s9NFef2z0ETR499ODdO9h79N7O9FPd/FFpDf6otd2j0fc/fQevujN0EN8EaH6vd7Mf5Gmpy+eJv8PeKlVndgMAAA=</t>
  </si>
  <si>
    <t>C79F1D6CADFA378C3E27C112380507C5</t>
  </si>
  <si>
    <t>JChemExcel+AkAAB+LCAAAAAAABADtvQdgHEmWJSYvbcp7f0r1StfgdKEIgGATJNiQQBDswYjN5pLsHWlHIymrKoHKZVZlXWYWQMztnbz33nvvvffee++997o7nU4n99//P1xmZAFs9s5K2smeIYCqyB8/fnwfPyKSNN0+e332ejtNd/Z2Hu7u7O7vPdx7miTp3qfpvR36lP+3a37R/z18+DD9yb2dnR16n74dPzz4dI9+2d4Z7336cAef7Yzp2530JO28Gf0fQ9kbf3p/94G86357fyi7D+4/xG+7408f3tv9elB2xzv3HiiUA7zroLywUO7dBGVnfO/+waf4bW/8YG//6+FCNH2w8ynjsmfhfQiU3fHe7gPM1vtDwYhoIPLbwdeeaXp3/4CoB6x2P93b/VpQtml+d+4pLp2ZdnN0I5S98X2dX6LL3oOvSd17432Hi/Lf+0PZH9+7t38f7xIuOlsfAoX4Rbn4/aFgRIbrDr6uHHnUJVw+ZKbtiA4ePATnvD8UvKsySJomlOkvbw/l3vjBwUPVTff3d3XO3xeXfdKT9zEikoD9kLrvhcv9h5+CY4lC+19XvxA19kWrEJR7u/cOolD2boJCGKhM744fWB3xvrjsEk33D1LmnK/Ndawn2X4QlP29Hd+SvAd198c7wrGAIli9N5RdplxAvIT/vtexqQl/tN//lD663/+UPvq0/+mD6KcH/EX304f8RRezXf4iAiGC2YN0d6cHgT7a3e21pY929/qf7qW79/oQ7qW7/d527/On3baf4ote2wf4oofvp/iiB2GX23bpQDgcxOZt92G/t4fp3k7vU2Kc2Kd7+KKH2S6+iLXtcwl9tNenDtoKHdwXgkNvbF+k6emLp8n/A+o/OsH4CQAA</t>
  </si>
  <si>
    <t>F9ECCE360B149B79D96E0E4FD6AF602C</t>
  </si>
  <si>
    <t>JChemExcelVAoAAB+LCAAAAAAABADtvQdgHEmWJSYvbcp7f0r1StfgdKEIgGATJNiQQBDswYjN5pLsHWlHIymrKoHKZVZlXWYWQMztnbz33nvvvffee++997o7nU4n99//P1xmZAFs9s5K2smeIYCqyB8/fnwfPyKSNN0+e332ejtNd/Z2Hu7u7O7vPdx7miTp3oP03i59yv+zv+j/Hj58mP7k3s7ODr2fpnvjnYeffkq/bO+MCcQ9fLYzpm930pO082b0fwrlwd7+rkDZube783Wh7H26Byj07kP72/tC2R3vHny6J7/t7O8feFBeWCj3boKyM76/8+lDgfJQxvb+uGwDyr19gXL//gHo/EFQdsb7n96//7WgYET37+/Jb7v3dx98PShE03sPHqaM1cHX5ZftXRoHzy/45cFDH4qboxuh7I337cx8bbps3xvfO9g7SGO4vAeU/fE9y2tfHxcH5UP4xY6IJGrXcs77QnHU/RBc7Ex/EC5uRPdIuuU3hfLlraEQBgc6jl36zcjC+0K5Nz6QcRC/7H5tXbdPuo65hCi0G+qX98LlU5Fkmi1+10F5D1z2xvcf3H+YMi4Hqjt7UPZugrJLI3q4Ayh7ZmxfAxfSL3s7PCKa86+rX2hE+i7h8nD33oEH5T2ou08cS28IlFAz3BrKLlMuIF7Cf9/rWOaEP9rvf0of3e9/Sh992v/0QfTTA/6i++lD/qKL2S5/EYEQwexBurvTg0Af7e722tJHu3v9T/fS3Xt9CPfS3X5vu/f5027bT/FFr+0DfNHD91N80YOwy227n1JvB7EZ2n0Ym829nV5b+gh6r/vpXvTTe/ii19suvoi1Fep86n+6n+716YC2fToAhx4dvkjT0xdPk/8HXvfGX1QKAAA=</t>
  </si>
  <si>
    <t>7AD623A84FFF8AD7004F93985C6248E2</t>
  </si>
  <si>
    <t>JChemExcelWgkAAB+LCAAAAAAABADtvQdgHEmWJSYvbcp7f0r1StfgdKEIgGATJNiQQBDswYjN5pLsHWlHIymrKoHKZVZlXWYWQMztnbz33nvvvffee++997o7nU4n99//P1xmZAFs9s5K2smeIYCqyB8/fnwfPyKSNN0+e332ejtNd/Z2Hu7u7O7vPdx7miTp3v1071P6NPq/hw8fpj+5t7OzQ++n6f3x3v2dHfy2N97Zf8i/7Yzp2530JI2+3/kfQ/l0/OAbgPJgfB9v0HNvfG//YNeD8uL2UB7KGzEo74HLQzui/fGn+w++HpTdXUvdD4GyZ0d0f/xw/9O9rwflnqXuh0DZ/0ZGdH+Yul/eHsqnw/zicLl3E5QHRI2DhwLlwb1P70WhbPofQwHXPfwU7+6NP31w/4EH5T1GdDC+d0+ocX+8e3Dfn6P3gELv7u/cx7t74wekFDwo7zGiB+Od3Xs7eHd3/PDeAY/t/aE4rvsAafQk4AOgePplx/Lfe1OXOHYQynvgcs+O6EOg7H0j2tth0IdS3gjCQHEj+pA5ctT9+lDopT3+N/h0j3VB91P6aL//KX10v/8pffRp/1P66AFDDz6ljw76bemjh/22D9PdnV5b+mh3t//pLglD/9M9ErTop/u93gChPzZ82h/b7gPGt/vpAX/RHcWn+CJC9d2H/ba76d5Ory19tLfba0sf7fVHTB/t9Ue8t89tuxDu44seZrv4otP2izQ9ffE0+X8A7nkPVloJAAA=</t>
  </si>
  <si>
    <t>2EB4E25C7D9602938E05F249403605AB</t>
  </si>
  <si>
    <t>48BC4FD8A6B1FC025A66A439E20175DC</t>
  </si>
  <si>
    <t>JChemExcelhAMAAB+LCAAAAAAABADtvQdgHEmWJSYvbcp7f0r1StfgdKEIgGATJNiQQBDswYjN5pLsHWlHIymrKoHKZVZlXWYWQMztnbz33nvvvffee++997o7nU4n99//P1xmZAFs9s5K2smeIYCqyB8/fnwfPyKSNN0+e332ejtNd/Z2Hu7u7O7vPdx7mtDnD/l/O9H/PXz4MP3JvZ2dHWqXpvfG9NsOftsb7+w/5N925LOTNPp+538K5cF9gXJvfG//YPfrQbk/3vsGoHz6jYzI4bJjx/b+UBxdPgyKGdH++NP9B7selC9vD2V3fH+ILu8BxR/H1x3RLqHA/ws+pb/v8XfBp/TRfr/tff602/ZT/qLbdpe/6LalVg/6n9LfB/1PD1iawk+/SNPTF0+T/wf1hvmnhAMAAA==</t>
  </si>
  <si>
    <t>9FBDD6B22EBA3895C5DA371CC82E592A</t>
  </si>
  <si>
    <t>JChemExcelCgwAAB+LCAAAAAAABADtvQdgHEmWJSYvbcp7f0r1StfgdKEIgGATJNiQQBDswYjN5pLsHWlHIymrKoHKZVZlXWYWQMztnbz33nvvvffee++997o7nU4n99//P1xmZAFs9s5K2smeIYCqyB8/fnwfPyKSNN0+e332ejtNd/Z2Hu7u7O7vPdx7miTpvb303n36NPq/hw8fpj+5t7OzQ++n6cPx7qe7D+iX7fvjvb2dT/HZzpi+3UlP0uj7nf8xlIPxwf3dfYHy8OBgx4PywkK5dxOUh+O9T3d3AeXT8YOdew89KF8Llwfj/b17B18Xys69vb0olPcY0YPx/YcHjMvBePfeQ9D5a+BC1HjwkHH5MCh7D/cNXR7cv//1oNwf39/ZY355MH5wb2f360HZHz842DsQKPf2doDV14Ky8+mnDwXKg/v7oNDXgHKPMHiwI1Du7e/7dHEzfSOUvfGn93Z3BcqDg90DD8prC+VGftkjCdh7KFBIUL/mTO+ODx7u3gMU4peHuz51v7w9lHvjnfv70AcEZf/gno/Le0Bxc3Qwvr//8GvOkeOXA9Iv93a/HhTHu4TLg3tfk+ucHJGm2Xvw0IPyHvzi9AtBefDQ17vvQV2nXz5MY+7sHOwCSk97vxeUB/dlRPvj+/f2wH9fA4qzR/fGB7t7X3OOHtI4dnc+EMruzvjeQ7aIGNHO/teURodLz8K+B788GD/cOWC69Kj7XlD2Hz7cTTfT5UYtRbjs7UFPEpTd3Z2vOdOfjj+9z+P4gDnaJZXJ/waf7vEYup/SR/v9T+mj+/1P6aNP+5/SRw/6n9JHB9xn8Cl99LDf9mG6u9P7lD7a3e1BoI92+2Ojj3b7Y6OPdvtjw6f3+3Dp00+jvfXHRmYMn3bbPsQX3bZ7O/giQh36IkaHh32afZru7fY+hUrpzxAxDr7owt3DF71Pd9O9PnXoo70+deijvf7Mk9HY69OMDNJehB928UWvLfX2sA/3YXpvp/cpfQQLF/m0N+Iv0vT0xdPk/wHweH3zCgwAAA==</t>
  </si>
  <si>
    <t>8E62958568EE86580ABF31EDCD49FFA9</t>
  </si>
  <si>
    <t>JChemExcelaiEAAB+LCAAAAAAABADtvQdgHEmWJSYvbcp7f0r1StfgdKEIgGATJNiQQBDswYjN5pLsHWlHIymrKoHKZVZlXWYWQMztnbz33nvvvffee++997o7nU4n99//P1xmZAFs9s5K2smeIYCqyB8/fnwfPyKSNN0+e332ejtNd/Z2Hu7u7O7vPdx7miTpw9304af0Kf9v1/yi/3v48GH6k3s7Ozv0fpruj3f3d+jj7d2d8YO9nV18tjOmb3fSk7TzZvR/DOXe+P7DvU8BZXd878G9/a8HZX+8c3BvD1D2xjSer43Lg52H9wXKwf6nD78eFHp392D3w6Hc+3T/QKDsPtjf/bpQHjz49Bug7sHBzn2BcrC/+9CD8uLrQdnZubf79XC5N364t0sznW4/pN8e7HxdKDsPHzwQKA/29g6iUPZugrI33v/03o5IwN7DB/c8KO9Bl93xp5/ePxAou8TGHpT3GBHR9MGnCmVQGm8cEY3j4N4DgbIfjug9cKE39h8CA6Lupwe7X4/rtmkc9x4eCJR7B5/e/7pQPr0PuqTbB+P793fx29eYI5oZUlMC5d7e/a+HC73x6e4e3qUR7Xz60IfyHriQJO/tqRzd37/36deDQtTdEc1A+uXeng/l9iPaBl12HgouD/cfHESh3MR1BGX/wUPGZZd03dfUUttEFzJjHw7l/qd4l0d08PDrSQCN6GB/T+3R/sP7X08zbNO7PL+Asvdgzx/Rl7eGQm8cPLyvUB4+CKTxPaDsEi4PdlORxt1d/PY1oJBFfHiPJeCAfmOJen/qkvbef3BfodwjEnlQbk9dgrIn1Nh+AM0Qx+VGjXmPrBo8j3T70zFN9MMolE3/Yyj7pKUeQAYJl90DSJSF8h4juj/e23uAdwmXT+/di2up3ZugfDre2bu/K1AOHhx8PTkiKORYMi4Pxp8+gH37OlDujz/d290BlAOysLuw2F8LysE+zwzx7m7Iu+8BhWh6/z7PUU8C3gvKwf4+a++etX8POXoA3mVcDshKMv99LVweEjIpz9HDnU93vx6U+7BlDIXofO/Tr4kLzfS9h+yRERc/vO/P9HtIwKfj/V32lQnK/Xs7ce29exOUB+S/7LN+2R8//JTejUHZ9D+FcrD7EO9iRPuBv/seIzoY79/bf5gyLmSxDzwo76GlID2sVbZJXz3Y83F5jxEdkMctc3SP9G5gYd9jRORx39th6t4bf7o/INM3jQge9+4DxWX3Pmu9rzGih+ODvX2WI7K19+GDWChuRPduj8suzdGADdi9GZdPd+7jXYKyS6ohCmXT/8wc7XDMCU9mf/fr+S+Ey87OfbZqFIfu3vfpcnsoiPPuic/wAbgQlL2HBzuAQj7r/a+pGRAVPWS+h8+6vw94HwKF3n24d3DgQXmvEd072N3BuzS2T7+mtSdcdh6IhgOFHjK897YkiCH29nWmd8PMyXtB2d39VKVxfyeISW4PBdK4/4AtyT5F1gEu70FdirI4stmoMW+EQjQVjiUou/e+ZvSJbNTurlqSewdfl3f3xvcPRDOQ9r638zWlETPzUHHZCW3Ae+Gyf5+5jnDZ2WMP7/2hkG28v7ej/PLpB/ALJToYyofY6YcUTTxgCbiPbFkcyk02wIOywffe9D/l3d3795i65IV/bV+KfMyDT3dTpkuHd9+DujQO9aXIl98/2PGgvAcuD+CRHUShvAcu5J/ev690GYyybpwj4rpP93iOKCZ5uP81IxuKOR+y70O43N/Z/5oxCWWjKNBLGRfyzb7mTO+P9+7vMBTyn3cDj+w9qHsPERprhk/JNgaa4T2gmGwoRnRv7+tmrCnDfF/07gNker/miEjv3j94CCgHNNNBnuHWUHbZC93tfLrHfLbX+ZQ+2u+3pY/u99t+yp922z7gL7pt9/iLblvq7aD/6cPop7v8RRfubrq702tLH+3u9j+ltkKHT/1P91LMUrftvXS3Twf6aLc/YvoIEWz3009TaPQOvvQRMrfdtgcp1iI6n+7t8KddCJ/iiwhm4PZd/4sEH+3JiAO498ynQVv6tD9i+mivP2L6aK8/4r0H0U/v4YvepzSKg97YCK29h/0R30shjd1Pd1NEoh249NG9/ojJEOmn7gv5tD9i+uhef8Rk2PVTn3fwaX9s9NG9g/6nBym0fWcU9BE8+E5b+ghap9OWPtrvj42Shmjb/XQfX/R6O8AXkbHt90dMH+33Z5OMhH7qvpBPD/ptqbeHvU/v75hPfUrSp8jUddvupvf7IybzqZ8GEOjT/tjoo/v9sdFH9/tjo4/u92eTPkLOr/vpw+in9/FFBC58sd2QZvTRp8FH8ulu+ml/xPTRp30dRR992h8xPu3ravTW18pEnU/7OoooiVijC/cgRTTe/fRh+mCn9yl9hGi5++lu+qA/NvroQX9s+HS/jxlBCMemvPOgP5v00YP+bNJHWNuJfPowxr8HO30pfJAe7Pba0kcH/bHRRwf9sdFHB/15w6d9TsWnESm8nx705400F+L47qcE4WEf7sP04U7vU9KeD3e7EL5I09MXT5P/B8mvh7tqIQAA</t>
  </si>
  <si>
    <t>841E52EC1CC2D90253FFE698B4CA6096</t>
  </si>
  <si>
    <t>JChemExcelBCAAAB+LCAAAAAAABADtvQdgHEmWJSYvbcp7f0r1StfgdKEIgGATJNiQQBDswYjN5pLsHWlHIymrKoHKZVZlXWYWQMztnbz33nvvvffee++997o7nU4n99//P1xmZAFs9s5K2smeIYCqyB8/fnwfPyKSNN0+e332ejtNd/Z2Hu7u7O7vPdx7miTpwafpw3v0afR/Dx8+TH9yb2dnh95P093xg4c7B/TL9oPxpwc7u/hsZ0zf7qQnafT9zv86UA7G93fu3fu6UHYOdh4KlIOHu18Tl53xvQf38e4H4eKgfBhdzIgejPc+/fTBh0L5dLzzIMDlxe2h0IgOHgKD7fvjTx/c3/egvAcuDsr++GB///7Xg7I73t35FO8SlP1Pd/Y+FMq98ae7D3e+LpSD3U9BDYKyt3P/Uw/Ke1B3b3x/71PwGnC5d+9r0oUwuC9yRL892P+a/HJv/HB/96FAeXDvPuB9DSj7408f3le63Nvb+5r8cn+8f+/+jkD59OGeP9PvQd1Px7uWul+fLp+OD/ZEpj8ElwekVXYPBMrew3tfky4H473dXZYjmqOdTwHva0F5uHNvR6B8fVwekvTsPUw/DJfdHXAJ3gW/3P+ackRQyD7hXYJCSm/Xg/JeuBgo4OKvqaV2yartPGT9cp/07tfkOg/Kp+P7u1/THmFEByJHn9KcP3joQXkv6u59usNcR7gc7H09XDx+eTDe2TvwcXkPKGTj791jKJ+ShT04+FAo98cPPgDK7sMHrF/ukwYOqPvaQrl3E5QH4weqX+6PD0Kf4UsLZdP/FJcHSt398f1QS70HFNJSOtP74wf3A5lWKPdvAeUhWWfBhfT4zv7X0y8e19Ecffo1JQAaU23Ah3Gdg3IQ+lLvAYWoq1aN4H36EL99LX7ZOThgzUDwHjzw9ct7zfTD+6JfyBrc2939elDINn56H7xGUD4NLcl78AthsCdW7WB87+vqukC/fO05gj3aOeCZpjk6eODbo9vPEUH5VKlLcxTql/eg7kOiy/4OoDwc74Se6u2hkCWhEG83lTm6H1D39nO0S56qzjRZktBOvwcue+P9XYFCFvbr+pgeFLL2oZZ6DyhkYZW698b7+1/TC/Kg7NGIdne/FhSPdymy+drS6Pw6mq3drxsfOR9zb7zz8FNg9TWgOH/3Q3BxHjzNeRgJvwddXExCuHzdmSYoO2rViC5f2wtysRqN6N6Dna8HxcWNxC+7X5cuLionrO7t+zL9Hrg4KDSirxvxbROUe/sHKePytaNyD8oHZAgAZeeh6rqdg91dD8p7UNflXx6SLx/o3dtbEuQZyDxHobwHLvClDjiy+RAoZkTbZN9Iunf6UG5hScC7Oybr9/XzdffGuw8eqP/y9fN1lPNQLUW6M5Sj95gjsh/qkZEep4SdB+U9qLtPXGfoshfG0+8FhZxmnel793Z2+1BuM0eOuh+Sx3Qz/SF5TAflU5LphzselPeYo93xp/sDUN6Dusgjia77EChuRJRT/ZpR1i6B4f8Fn+4xJXY7n9JH+/229/nTbttP+Ytu213+ItL2Qf9T+uig/yl99LD/6cN0d6fXG320u9trSx/t7vU/3Ut3+yOmj3b7Y6OPdu/3P72f7n7ax+HTdLc/NvoI2qL76UGKvGn304fp3k7vU/pob7f/6W6KiL2DA3201x8bfbTXHxt9tNcfG3201583+mjvQb+3BynycN22Byl8nu6nD9N7/bHRR7BU3U9303v9sdFH9/pjo4/u9cdGH93r8yQ+7c8bPu3P270D7q3b9iG+iI3iYQxfePmdtvQRIqtOW/pov8+p9NF+Hwd82pdNfNqfTXLQ0Fv30wf4oofvLr6ItT3of3qQ7j/s43CQIlcR+bSPA3EJ4rE+R93vzzE54vf7dLh/H19E+Pd+f+bRNsLV99L7Ea7eSxFldnF4yJ922n66gy8iEktf9PTDQfrpbkxrfNqfeXLU8Wm3t318EdFRn/b5gfTZp3067O6mn/Znnj76tD/zZGQ+7dOMgjtYnw4E0sqI+jptSYMjWum2vZc+2O21pY8e9EeMT/szj08jdmgvfdCXAProQX/E9NGD/ojpowf9seHTh7FPD3Z6EA52ubfup3v4okeHXXwRa9ufY/rooD/H+LQ/x/i0h8MXaXry7c/Z/kLZbdO3UBf4CeHET5AUPw929Oen+Ik3T188Tf4foPW2twQgAAA=</t>
  </si>
  <si>
    <t>JChemExcel6AgAAB+LCAAAAAAABADtvQdgHEmWJSYvbcp7f0r1StfgdKEIgGATJNiQQBDswYjN5pLsHWlHIymrKoHKZVZlXWYWQMztnbz33nvvvffee++997o7nU4n99//P1xmZAFs9s5K2smeIYCqyB8/fnwfPyKSNN0+e332ejtNd/Z2Hu7u7O7vPdx7miTp3j7+l+5E//fw4cP0J/d2dnbo/XT73njnYO+Afkt3xp/e292R3+jbnfQk7b/c/18IZftDoOyNd3bvMZTd8d7+wb2vB2Vn/HB/d19++9q40Bu7ew8+Tb8pXD6IupYu6Yfg4qDsjfftnDOUL28NBW88/BR0+RBcPCg9XN4Dyu5499P79/HbPQvv/aHsjffuPXgov319XByUD6HLvfG9nU8Zygfwi4PyQRKwP763v3+QfpgEeFA+hLr3xnsP7j8ElA+c6Z17rBk+QAI8LfUhUPbHuwef7qUx6n4tKHvj+yrd700XB6XPu18Hl/Tr47JLL/P/gk/p73v8XfApfbTf/5Q+ut//9FP+ogv3AX/RbbvLX3Q/pY8O+hDo9Yf9tg/T3Z3ep/TR7m7/0910d6//6V662x8xfbTbHzF9tNsfMX202x8bfbTbHxt9tHvQ//Qg3X0Yo/reTmyG9nZ7bemjvf7Y6O+9/tjoo73e2L5I09MXT5P/BzI530HoCAAA</t>
  </si>
  <si>
    <t>A881B917E2923F68114FE70FFD155C4C</t>
  </si>
  <si>
    <t>JChemExcelxgUAAB+LCAAAAAAABADtvQdgHEmWJSYvbcp7f0r1StfgdKEIgGATJNiQQBDswYjN5pLsHWlHIymrKoHKZVZlXWYWQMztnbz33nvvvffee++997o7nU4n99//P1xmZAFs9s5K2smeIYCqyB8/fnwfPyKSNN0+e332ejtNd/Z2Hu7u7O7vPdx7miTp7n38L93h/+2aX/R/Dx8+TH9yb2dnh95Pt3fHewcP9/Hbznj30z1qTE3G9O1OepKad/Y6IPz/MZS98f2dTz8VKPfvH+A3A+WFQLnH/9sMZWf8cOfeHt7dHe/c292J4rLpf4BCb9y7f/BQoNzbP7jnQfny1lCILg/27imUh+GIFIol8AYoRI3de/cF3u6Dhz4u7zWiTw/u7Qg8ArL79aDQiHb38S7hcv/ePrDqzNFtoOyNH9w7wBwBlwf3H3pQ3gOXe0TTvR1A2e1y3evbQ9mj+d19IO/uh/zyHiMiXnt4DxLQh3L7EXkSsDs++Lp02b5nuK4vR+8FZW/vgfLa/R0ztveDsstST/9+2vn0XkejJPzRfkdJyKf3+20FYvdT+uhB/1P66KD/KX30sN/bw3R3p9+WPt3tfbq7F/uUeqMvenCpbWTE9Ol+9NPeiL9I05Nvf85w+f/0LciyvYtvTl88Tf4f4xyOG8YFAAA=</t>
  </si>
  <si>
    <t>7F7E8DB786B9ADA2EABE9D4A1D57EB42</t>
  </si>
  <si>
    <t>32222-06-3</t>
  </si>
  <si>
    <t>EI-107</t>
  </si>
  <si>
    <t>Ketoconazole</t>
  </si>
  <si>
    <t>65277-42-1</t>
  </si>
  <si>
    <t>EI-114</t>
  </si>
  <si>
    <t>Oxatomide</t>
  </si>
  <si>
    <t>60607-34-3</t>
  </si>
  <si>
    <t>EI-121</t>
  </si>
  <si>
    <t>Disodium Cromoglycate</t>
  </si>
  <si>
    <t>15826-37-6</t>
  </si>
  <si>
    <t>EI-125</t>
  </si>
  <si>
    <t>Capsaicin</t>
  </si>
  <si>
    <t>JChemExcelmAsAAB+LCAAAAAAABADtvQdgHEmWJSYvbcp7f0r1StfgdKEIgGATJNiQQBDswYjN5pLsHWlHIymrKoHKZVZlXWYWQMztnbz33nvvvffee++997o7nU4n99//P1xmZAFs9s5K2smeIYCqyB8/fnwfPyKSNN0+e332ejtNd/Z2Hu7u7O7vPdx7miTpvd303j36lP+3a37R/z18+DD9yb2dnR16n/4c79/bpY/T7d3xw/v39+Qz+nYnPUnNO10Q/v8AZXtnfH/n04cC5d7DTz/9UCg743vym4HypYWy6X8MZXe8/+nerry7t7+7H8XlRih7Zhx9XBwUS+MhKPfG9xwuuw/i1L0Rl/0xTdE9xWX/AL99DSh744c6ot3x3r39+18Pyu744P6BgTLEL7eAYuaI+GV//8CD8nVmehPvvgeUe+Odew8eRqHs3gRlb7wv80tQ7j+8B3hfAxcnAR8AxZPpDSO6EQokmTH4IFxIjgSDD8LFQfkALeWNaIOW2rs9lA2aYdP/zIhEjujd3Qf3PxgKSeOnD3eiUG4xon2dGZLurz0iB4U0Dd6NQbkRFzeie+P9ryvT9O6ecizhIrrzg6D06HJ7LZXuk7bd3RF4+5/e9/Xue0AhmVaOJShfV2PSu/d27sEiQuvt7TzwoLwHXZx+2RkfWPvGUL59Wyi7zAu7nU/32KbSp5/6n9JH+/229NH9/qf3+d3up/TRg2jbg+inD2O97e502Jfx3d3ttaWPdvtjo492+2Mj9yTW9j6+6PW2iy9ibfsjpo92H/Qg7B7wp922D/FFb8S7+CLSdm+HP3VfJPhoL/hIPt0zn/ojxqf3+m3vpXv9OaaP9voj3vs0+ukDfBHDoT9iQDjoUQe9PeyNjUhzrz9i+uOefOR9+kWanr54mvw/hCRd+JgLAAA=</t>
  </si>
  <si>
    <t>76144D2D2741BBF45DC99FABA1D262F1</t>
  </si>
  <si>
    <t>JChemExcelMAgAAB+LCAAAAAAABADtvQdgHEmWJSYvbcp7f0r1StfgdKEIgGATJNiQQBDswYjN5pLsHWlHIymrKoHKZVZlXWYWQMztnbz33nvvvffee++997o7nU4n99//P1xmZAFs9s5K2smeIYCqyB8/fnwfPyKSNN0+e332ejtNd/Z2Hu7u7O7vPdx7miTp3h7+l+5E//fw4cP0J/d2dnbo/TTdGx/sH9yjX7Z3xjufPtzBZ/QbPelJGn2/8z+Gcm98f/fBnkC5f+/BwyiUezdB2R/vCQYEZffhvd0olE3/Uyj39vcP5N1Pd3fuyW/vC+Xe+NNP79/Hb7vjnYM9hfe+UPbGD/d2Hsi7D4bocgsoezJHhMve7r2DrwuFSEp/pdu7412L1ftCuTd+ePAQ725/GC47Dz/9NOWZ3v/ac7Q73t97ACh4lxjw60EhLnmwt58yLntfe6bpDTuOXYH3/lAIgwcyM5CArzsimpl7Ql16997Ova+Jy954d39X6bKzt7/7daEcWF7b/7oSsE365dM9g4Hw39eC8qlgADqHvPvl7aGQlhK60Lv3VUe8PxSSaasxVQO//4jAuzK/kGm8+zWg7JI48r/Bp3usr7uf0kf7/U/vRz/9lL/ofrrLX+z12z6I4nAQ/fRhDO7uTu9T+mh3t9cbfbTbHzF9tHuv3/ZeutsfG320e7/f9n66+2m/7acp5Ljb9kG6e9Bve5DuPox9urfTh/BpConothXLH376RZqevnia/D9aS7NJMAgAAA==</t>
  </si>
  <si>
    <t>66E01D3404F761FCE9D2838C2021232A</t>
  </si>
  <si>
    <t>DL-277</t>
  </si>
  <si>
    <t>Anagrelide</t>
  </si>
  <si>
    <t>68475-42-3</t>
  </si>
  <si>
    <t>DL-271</t>
  </si>
  <si>
    <t>Imatinib</t>
  </si>
  <si>
    <t>152459-95-5</t>
  </si>
  <si>
    <t>DL-548</t>
  </si>
  <si>
    <t>Idarubicin</t>
  </si>
  <si>
    <t>58957-92-9</t>
  </si>
  <si>
    <t>DL-273</t>
  </si>
  <si>
    <t>Montelukast</t>
  </si>
  <si>
    <t>158966-92-8</t>
  </si>
  <si>
    <t>EI-240</t>
  </si>
  <si>
    <t>14611-52-0</t>
  </si>
  <si>
    <t>DL-275</t>
  </si>
  <si>
    <t>Vatalanib</t>
  </si>
  <si>
    <t>212141-54-3</t>
  </si>
  <si>
    <t>CT-100</t>
  </si>
  <si>
    <t>Fumagillin</t>
  </si>
  <si>
    <t>23110-15-8</t>
  </si>
  <si>
    <t>DL-573</t>
  </si>
  <si>
    <t>Exemestane</t>
  </si>
  <si>
    <t>107868-30-4</t>
  </si>
  <si>
    <t>PG-007</t>
  </si>
  <si>
    <t>Dinoprostone</t>
  </si>
  <si>
    <t>363-24-6</t>
  </si>
  <si>
    <t>3-C10</t>
  </si>
  <si>
    <t>C-110</t>
  </si>
  <si>
    <t>Tacrine</t>
  </si>
  <si>
    <t>1684-40-8</t>
  </si>
  <si>
    <t>3-C11</t>
  </si>
  <si>
    <t>C-112</t>
  </si>
  <si>
    <t xml:space="preserve">Gallamine </t>
  </si>
  <si>
    <t>65-29-2</t>
  </si>
  <si>
    <t>DL-278</t>
  </si>
  <si>
    <t>Dofetilide</t>
  </si>
  <si>
    <t>115256-11-6</t>
  </si>
  <si>
    <t>DL-279</t>
  </si>
  <si>
    <t>Erlotinib</t>
  </si>
  <si>
    <t>JChemExcel4AoAAB+LCAAAAAAABADtvQdgHEmWJSYvbcp7f0r1StfgdKEIgGATJNiQQBDswYjN5pLsHWlHIymrKoHKZVZlXWYWQMztnbz33nvvvffee++997o7nU4n99//P1xmZAFs9s5K2smeIYCqyB8/fnwfPyKSNN0+e332ejtNd/Z2Hu7u7O7vPdx7miTp3sP03i59yv+zv+j/Hj58mP7k3s7ODr2fpp+OH+zvforfdsY79w/29Td60pO082b0fyGU7Z3xg08/NfAA5cv3gULjOACU3fHuwb17HhSHy97toeyNd3b37kehbPofQ7k/vrdzAAwIyv7e/Z0PhXJvTEDiUG4c0f74/kOh7r3xp58OjGj3Jij3xgcPHu4KlEFc3gNKjy7vMdP3xrsyjg+aIwelxy/vgQuNQ3l3w0zfOEe74wd7D3fTDxzRrnn3g7jOjWjDTN8IxVF3A9e9B5T98f5Dq2neG4rhuv3xw519/PY1oDg5+hBcnEx/CC5OS30ILg7Khjm6kXed9v4QfnHU3Rsf3Hvg4/Lt20Nx1O1ZkvfAxULZZNVuQRelLr27/2DnYRTKpv+FdOlDeQ8t9WC8f9/w2teFsstj3u18Sh/d639KH+3zp5/6n943nwZtP+Uvdv0v5NMH/bYHQ58+7PW2u2M+9dvu7vIXweTRp3v8abftPXzR+3QfX/Q+JQj9UWDiDvptP013+6Ogj3YjbQ/S3Yd9fB/G6LC3w1/0P93b7UGgj/b6Y8NHn8Y+3ZMRuy8SILC33/sUSqRPnb1P+Yvupw/wRW82d/FFDMJBv7eH/Hc4ti/S9PTF0+T/AQlmQM3gCgAA</t>
  </si>
  <si>
    <t>CE2C0CA7F7A23A3E663B4E8348CC42E4</t>
  </si>
  <si>
    <t>DM100</t>
  </si>
  <si>
    <t>Calcifediol</t>
  </si>
  <si>
    <t>19356-17-3</t>
  </si>
  <si>
    <t>CN-244</t>
  </si>
  <si>
    <t>Molsidomine</t>
  </si>
  <si>
    <t>25717-80-0</t>
  </si>
  <si>
    <t>CR110</t>
  </si>
  <si>
    <t>Pravadoline</t>
  </si>
  <si>
    <t>92623-83-1</t>
  </si>
  <si>
    <t>CT110</t>
  </si>
  <si>
    <t>Tranilast</t>
  </si>
  <si>
    <t>53902-12-8</t>
  </si>
  <si>
    <t>DL-574</t>
  </si>
  <si>
    <t>Alfuzosin</t>
  </si>
  <si>
    <t>81403-80-7</t>
  </si>
  <si>
    <t>D-102</t>
  </si>
  <si>
    <t>22260-51-1</t>
  </si>
  <si>
    <t>D-107</t>
  </si>
  <si>
    <t>Clozapine</t>
  </si>
  <si>
    <t>5786-21-0</t>
  </si>
  <si>
    <t>D-108</t>
  </si>
  <si>
    <t>Clothiapine</t>
  </si>
  <si>
    <t>2058-52-8</t>
  </si>
  <si>
    <t>DL-575</t>
  </si>
  <si>
    <t>Acitretin</t>
  </si>
  <si>
    <t>55079-83-9</t>
  </si>
  <si>
    <t>3-G10</t>
  </si>
  <si>
    <t>EI-131</t>
  </si>
  <si>
    <t>Indomethacin</t>
  </si>
  <si>
    <t>53-86-1</t>
  </si>
  <si>
    <t>3-G11</t>
  </si>
  <si>
    <t>EI-133</t>
  </si>
  <si>
    <t>Naproxen</t>
  </si>
  <si>
    <t>22204-53-1</t>
  </si>
  <si>
    <t>DM200</t>
  </si>
  <si>
    <t>Calcitriol</t>
  </si>
  <si>
    <t>57076-71-8</t>
  </si>
  <si>
    <t>DL-131</t>
  </si>
  <si>
    <t>Miltefosine</t>
  </si>
  <si>
    <t>58066-85-6</t>
  </si>
  <si>
    <t>DL-281</t>
  </si>
  <si>
    <t>Latanoprost</t>
  </si>
  <si>
    <t>130209-82-4</t>
  </si>
  <si>
    <t>3-F10</t>
  </si>
  <si>
    <t>D-111</t>
  </si>
  <si>
    <t xml:space="preserve">Remoxipride </t>
  </si>
  <si>
    <t>73220-03-8</t>
  </si>
  <si>
    <t>3-F11</t>
  </si>
  <si>
    <t>590-63-6</t>
  </si>
  <si>
    <t>AC-915</t>
  </si>
  <si>
    <t xml:space="preserve">Butyrylcholine </t>
  </si>
  <si>
    <t>2963-78-2</t>
  </si>
  <si>
    <t>AC-925</t>
  </si>
  <si>
    <t>FAMOTIDINE</t>
  </si>
  <si>
    <t>76824-35-6</t>
  </si>
  <si>
    <t>AC-928</t>
  </si>
  <si>
    <t>Terfenadine</t>
  </si>
  <si>
    <t>50679-08-8</t>
  </si>
  <si>
    <t>AC-986</t>
  </si>
  <si>
    <t>Isoniazid</t>
  </si>
  <si>
    <t>54-85-3</t>
  </si>
  <si>
    <t>AC-993</t>
  </si>
  <si>
    <t xml:space="preserve">Ticlopidine </t>
  </si>
  <si>
    <t>53885-35-1</t>
  </si>
  <si>
    <t>2-F10</t>
  </si>
  <si>
    <t>DL-255</t>
  </si>
  <si>
    <t>Nisoldipine</t>
  </si>
  <si>
    <t>63675-72-9</t>
  </si>
  <si>
    <t>2-F11</t>
  </si>
  <si>
    <t>DL-256</t>
  </si>
  <si>
    <t>Lacidipine</t>
  </si>
  <si>
    <t>103890-78-4</t>
  </si>
  <si>
    <t>DL-248</t>
  </si>
  <si>
    <t>Vardenafil</t>
  </si>
  <si>
    <t>224785-90-4</t>
  </si>
  <si>
    <t>DL-249</t>
  </si>
  <si>
    <t>Linezolid</t>
  </si>
  <si>
    <t>165800-03-3</t>
  </si>
  <si>
    <t>DL-250</t>
  </si>
  <si>
    <t>Docetaxil</t>
  </si>
  <si>
    <t>114977-28-5</t>
  </si>
  <si>
    <t>DL-251</t>
  </si>
  <si>
    <t>Olopatadine</t>
  </si>
  <si>
    <t>113806-05-6</t>
  </si>
  <si>
    <t>DL-258</t>
  </si>
  <si>
    <t>Manidipine</t>
  </si>
  <si>
    <t>120092-68-4</t>
  </si>
  <si>
    <t>DL-252</t>
  </si>
  <si>
    <t>Tolcapone</t>
  </si>
  <si>
    <t>134308-13-7</t>
  </si>
  <si>
    <t>DL-253</t>
  </si>
  <si>
    <t>Gestrinone</t>
  </si>
  <si>
    <t>16320-04-0</t>
  </si>
  <si>
    <t>DL-254</t>
  </si>
  <si>
    <t>Olmesartan</t>
  </si>
  <si>
    <t>404-86-4</t>
  </si>
  <si>
    <t>JChemExcel1gYAAB+LCAAAAAAABADtvQdgHEmWJSYvbcp7f0r1StfgdKEIgGATJNiQQBDswYjN5pLsHWlHIymrKoHKZVZlXWYWQMztnbz33nvvvffee++997o7nU4n99//P1xmZAFs9s5K2smeIYCqyB8/fnwfPyKSNN0+e332ejtNd/Z2Hu7u7O7vPdx7miTp7kG6+5A+jf7v4cOH6U/u7ezs0Ptp+un44d69ffpl+/744OGDA3y2M6Zvd9KTNPp+538M5cH4wf179z4UysF499NP7wPKp+NP9/bx29eA4nB5ML63v/Pp14Pi6PJhUO7vfHqQfuCIHJSD8c6nOxibgfKkvhGEgXIwfvhwby+N4fJeUMwc3R/vPgSXWSgv0uhrMShuRIByAKy+Bl3ujx/s7jyIQnkPXO6P9x7u7wDK/nj/4W58jnZvgkLvfrq/ewOUTf9TKDv3dx4Cyr3xg08PwH9fC4rB5d54Z//TnSiUvZuh7Hy6y/yyN753b8/H5UsLZdP/OtTdgMstoJiZ/vp02eUx73Y+pY/udYiR8Ef7/bb3+dNu20/5i27bXf6i25YaPui3pd4Oopg9jMHd3el9Sh/t7vY/3TOfui/k03v9tvfS3f6I6aPd/tjoo91PzQjdpw+ibQ/wRQyzg+6nX6Tp6Yunyf8Dmbp6T9YGAAA=</t>
  </si>
  <si>
    <t>38FF5A5F4E43653F9DC921C6211A582D</t>
  </si>
  <si>
    <t>Carbidopa</t>
  </si>
  <si>
    <t>28860-95-9</t>
  </si>
  <si>
    <t>EI-287</t>
  </si>
  <si>
    <t>Nimesulide</t>
  </si>
  <si>
    <t>51803-78-2</t>
  </si>
  <si>
    <t>EI-288</t>
  </si>
  <si>
    <t>Ketoprofen</t>
  </si>
  <si>
    <t>22071-15-4</t>
  </si>
  <si>
    <t>EI-292</t>
  </si>
  <si>
    <t>Meloxicam</t>
  </si>
  <si>
    <t>71125-38-7</t>
  </si>
  <si>
    <t>98BCA9383FF8AC0B458B038265744664</t>
  </si>
  <si>
    <t>Flumazenil</t>
  </si>
  <si>
    <t>78755-81-4</t>
  </si>
  <si>
    <t>GR-103</t>
  </si>
  <si>
    <t>Fenretinide</t>
  </si>
  <si>
    <t>65646-68-6</t>
  </si>
  <si>
    <t>3-B10</t>
  </si>
  <si>
    <t>DL-276</t>
  </si>
  <si>
    <t>Metformin</t>
  </si>
  <si>
    <t>657-24-9</t>
  </si>
  <si>
    <t>3-B11</t>
  </si>
  <si>
    <t>Propranolol S(-)</t>
  </si>
  <si>
    <t>AR-112</t>
  </si>
  <si>
    <t>Carvedilol</t>
  </si>
  <si>
    <t>72656-09-3</t>
  </si>
  <si>
    <t>DL-223</t>
  </si>
  <si>
    <t>Cerivastatin</t>
  </si>
  <si>
    <t>145599-86-6</t>
  </si>
  <si>
    <t>AW8655</t>
  </si>
  <si>
    <t>Aclarubicin</t>
  </si>
  <si>
    <t>57576-44-0</t>
  </si>
  <si>
    <t>B-100</t>
  </si>
  <si>
    <t>139264-17-8</t>
  </si>
  <si>
    <t>19982-08-2</t>
  </si>
  <si>
    <t>AC-439</t>
  </si>
  <si>
    <t>Aniracetam</t>
  </si>
  <si>
    <t>72432-10-1</t>
  </si>
  <si>
    <t>2-A10</t>
  </si>
  <si>
    <t>AC-741</t>
  </si>
  <si>
    <t xml:space="preserve">Mecamylamine </t>
  </si>
  <si>
    <t>826-39-1</t>
  </si>
  <si>
    <t>2-A11</t>
  </si>
  <si>
    <t>AC-743</t>
  </si>
  <si>
    <t xml:space="preserve">Neostigmine </t>
  </si>
  <si>
    <t>114-80-7</t>
  </si>
  <si>
    <t>AC-554</t>
  </si>
  <si>
    <t>21535-47-7</t>
  </si>
  <si>
    <t>AC-615</t>
  </si>
  <si>
    <t>Aminophylline</t>
  </si>
  <si>
    <t>317-34-0</t>
  </si>
  <si>
    <t>AC-626</t>
  </si>
  <si>
    <t>Furafylline</t>
  </si>
  <si>
    <t>80288-49-9</t>
  </si>
  <si>
    <t>DL-561</t>
  </si>
  <si>
    <t>Nateglinide</t>
  </si>
  <si>
    <t>105816-04-4</t>
  </si>
  <si>
    <t>AC-729</t>
  </si>
  <si>
    <t>51-30-9</t>
  </si>
  <si>
    <t>AC-734</t>
  </si>
  <si>
    <t xml:space="preserve">Acetylcholine </t>
  </si>
  <si>
    <t>60-31-1</t>
  </si>
  <si>
    <t>AC-735</t>
  </si>
  <si>
    <t xml:space="preserve">Atropine </t>
  </si>
  <si>
    <t>55-48-1</t>
  </si>
  <si>
    <t>AC-737</t>
  </si>
  <si>
    <t xml:space="preserve">Decamethonium </t>
  </si>
  <si>
    <t>541-22-0</t>
  </si>
  <si>
    <t>2-B10</t>
  </si>
  <si>
    <t>AC-757</t>
  </si>
  <si>
    <t>84225-95-6</t>
  </si>
  <si>
    <t>2-B11</t>
  </si>
  <si>
    <t>AC-758</t>
  </si>
  <si>
    <t>Risperidone</t>
  </si>
  <si>
    <t>106266-06-2</t>
  </si>
  <si>
    <t>AC-745</t>
  </si>
  <si>
    <t>1421-86-9</t>
  </si>
  <si>
    <t>AC-746</t>
  </si>
  <si>
    <t>57-94-3</t>
  </si>
  <si>
    <t>AC-747</t>
  </si>
  <si>
    <t>55528-07-9</t>
  </si>
  <si>
    <t>AC-748</t>
  </si>
  <si>
    <t>JChemExcelrgsAAB+LCAAAAAAABADtvQdgHEmWJSYvbcp7f0r1StfgdKEIgGATJNiQQBDswYjN5pLsHWlHIymrKoHKZVZlXWYWQMztnbz33nvvvffee++997o7nU4n99//P1xmZAFs9s5K2smeIYCqyB8/fnwfPyKSNN0+e332ejtNd/Z2Hu7u7O7vPdx7miTpvd303j59Gv3fw4cP05/c29nZoffT7b3x/f2De/RbujPeefDQ/EZPepL2X+7/L4SyvTO+/2Bv/+tB2R0/PNg7ECgHDz/99OtC2d/beZB+MC4KZRNd7t0MRUdE7+7vfPrQg/KlhbLpfwyFqHF/V3HpQHmPEe2M9w4+3dN3wxHdHhd6Y8/S9GvjQm8c3Nu/r+9+Xa5LaY52H+iIvj4uDsou4fI1+YXefajj2B3fO3hoOOc9oZAcfXqf6UK4DEnATVxHUB44rntw/2EUyqb/MZR7PnVDKC/eB8qnew94HBtGdAsouzv3eGZotkJ+eX17KPvjPcWA5uhrS8DeeO/+fSNHjovfE4qTAMLla9PFSeMH8G6g6w527x18PSg0RzRJqeirrzsigvKpzMwHaW+a6fsHwKCPy+3nyOHyIVrK0eVDtJQHhWba8d97QrF0+WZwIc65/zVx2SVB4v8Fn+6xdtvtfEof7fc/vR/99FP+ovvpLn8RgfCg/yl9dND/lD562P/0Ybq70xsFfbS722tLH+32R0wf7fZHTB/t9sdGH+32x0Yf7fbHRh/t9se2exD9dB9f9D59kO4+7ON7P93b6X26J2PrQNjbwxe9OX6ILyJzsReZeYLQpwN9tHe/jwNB6NNh7wG37X56gC96mO3ii1jbhzG493ZimJHr3fn0izQ9ffE0+X8ADYp6564LAAA=</t>
  </si>
  <si>
    <t>0912A086EC1C60FF2EA0F4C04D75934A</t>
  </si>
  <si>
    <t>72509-76-3</t>
  </si>
  <si>
    <t>CA-237</t>
  </si>
  <si>
    <t>Cilnidipine</t>
  </si>
  <si>
    <t>132203-70-4</t>
  </si>
  <si>
    <t>CA-305</t>
  </si>
  <si>
    <t>63-92-3</t>
  </si>
  <si>
    <t>CA-310</t>
  </si>
  <si>
    <t>440-17-5</t>
  </si>
  <si>
    <t>DL-218</t>
  </si>
  <si>
    <t>Denbufylline</t>
  </si>
  <si>
    <t>Clemastine</t>
  </si>
  <si>
    <t>14976-57-9</t>
  </si>
  <si>
    <t>AC-893</t>
  </si>
  <si>
    <t xml:space="preserve">Nalbuphine </t>
  </si>
  <si>
    <t>59052-16-3</t>
  </si>
  <si>
    <t>AC-911</t>
  </si>
  <si>
    <t xml:space="preserve">Carbamylcholine </t>
  </si>
  <si>
    <t>51-83-2</t>
  </si>
  <si>
    <t>AC-912</t>
  </si>
  <si>
    <t xml:space="preserve">Carbamyl-beta-methylcholine </t>
  </si>
  <si>
    <t>155141-29-0</t>
  </si>
  <si>
    <t>1-C11</t>
  </si>
  <si>
    <t>DL-570</t>
  </si>
  <si>
    <t>665-66-7</t>
  </si>
  <si>
    <t>AC-121</t>
  </si>
  <si>
    <t xml:space="preserve">Phentolamine </t>
  </si>
  <si>
    <t>73-05-2</t>
  </si>
  <si>
    <t>AC-122</t>
  </si>
  <si>
    <t>6119-47-7</t>
  </si>
  <si>
    <t>AC-123</t>
  </si>
  <si>
    <t>Flufenamic acid</t>
  </si>
  <si>
    <t>530-78-9</t>
  </si>
  <si>
    <t>AC-124</t>
  </si>
  <si>
    <t>Propafenone</t>
  </si>
  <si>
    <t>54063-53-5</t>
  </si>
  <si>
    <t>AC-125</t>
  </si>
  <si>
    <t>Phenytoin</t>
  </si>
  <si>
    <t>57-41-0</t>
  </si>
  <si>
    <t>AC-127</t>
  </si>
  <si>
    <t>614-39-1</t>
  </si>
  <si>
    <t>6108-05-0</t>
  </si>
  <si>
    <t>AC-130</t>
  </si>
  <si>
    <t>54143-56-5</t>
  </si>
  <si>
    <t>1-D10</t>
  </si>
  <si>
    <t>AC-161</t>
  </si>
  <si>
    <t>146-48-5</t>
  </si>
  <si>
    <t>1-D11</t>
  </si>
  <si>
    <t>AC-164</t>
  </si>
  <si>
    <t>11032-41-0</t>
  </si>
  <si>
    <t>AC-138</t>
  </si>
  <si>
    <t>AC-142</t>
  </si>
  <si>
    <t>23210-56-2</t>
  </si>
  <si>
    <t>AC-144</t>
  </si>
  <si>
    <t>57149-07-2</t>
  </si>
  <si>
    <t>AC-146</t>
  </si>
  <si>
    <t>AC-152</t>
  </si>
  <si>
    <t>4205-91-8</t>
  </si>
  <si>
    <t>AC-153</t>
  </si>
  <si>
    <t>5051-62-7</t>
  </si>
  <si>
    <t>AC-154</t>
  </si>
  <si>
    <t>DL-571</t>
  </si>
  <si>
    <t>849-55-8</t>
  </si>
  <si>
    <t>1-E10</t>
  </si>
  <si>
    <t>AC-176</t>
  </si>
  <si>
    <t>51022-70-9</t>
  </si>
  <si>
    <t>1-E11</t>
  </si>
  <si>
    <t>AC-181</t>
  </si>
  <si>
    <t>Pindolol</t>
  </si>
  <si>
    <t>13523-86-9</t>
  </si>
  <si>
    <t>AC-165</t>
  </si>
  <si>
    <t>Nicergoline</t>
  </si>
  <si>
    <t>EI-126</t>
  </si>
  <si>
    <t>Dexamethasone</t>
  </si>
  <si>
    <t>50-02-2</t>
  </si>
  <si>
    <t>EI-127</t>
  </si>
  <si>
    <t>Dipyridamole</t>
  </si>
  <si>
    <t>58-32-2</t>
  </si>
  <si>
    <t>EI-128</t>
  </si>
  <si>
    <t>Ethacrynic Acid</t>
  </si>
  <si>
    <t>58-54-8</t>
  </si>
  <si>
    <t>3-H10</t>
  </si>
  <si>
    <t>EI-213</t>
  </si>
  <si>
    <t>Captopril</t>
  </si>
  <si>
    <t>62571-86-2</t>
  </si>
  <si>
    <t>3-H11</t>
  </si>
  <si>
    <t>EI-216</t>
  </si>
  <si>
    <t>Docebenone</t>
  </si>
  <si>
    <t>80809-81-0</t>
  </si>
  <si>
    <t>EI-160</t>
  </si>
  <si>
    <t>Clofibrate</t>
  </si>
  <si>
    <t>637-07-0</t>
  </si>
  <si>
    <t>EI-164</t>
  </si>
  <si>
    <t>Ibuprofen</t>
  </si>
  <si>
    <t>15687-27-1</t>
  </si>
  <si>
    <t>EI-165</t>
  </si>
  <si>
    <t xml:space="preserve">Benserazide </t>
  </si>
  <si>
    <t>322-35-0</t>
  </si>
  <si>
    <t>EI-166</t>
  </si>
  <si>
    <t xml:space="preserve">Debrisoquin </t>
  </si>
  <si>
    <t>581-88-4</t>
  </si>
  <si>
    <t>DL-576</t>
  </si>
  <si>
    <t>Actarit</t>
  </si>
  <si>
    <t>18699-02-0</t>
  </si>
  <si>
    <t>EI-168</t>
  </si>
  <si>
    <t>Bumetanide</t>
  </si>
  <si>
    <t>28395-03-1</t>
  </si>
  <si>
    <t>EI-180</t>
  </si>
  <si>
    <t xml:space="preserve">Neomycin </t>
  </si>
  <si>
    <t>1405-10-3</t>
  </si>
  <si>
    <t>EI-206</t>
  </si>
  <si>
    <t>Auranofin</t>
  </si>
  <si>
    <t>34031-32-8</t>
  </si>
  <si>
    <t>4-A10</t>
  </si>
  <si>
    <t>EI-318</t>
  </si>
  <si>
    <t>Terbinafine</t>
  </si>
  <si>
    <t>91161-71-6</t>
  </si>
  <si>
    <t>4-A11</t>
  </si>
  <si>
    <t>EI320</t>
  </si>
  <si>
    <t>Sodium Phenylbutyrate</t>
  </si>
  <si>
    <t>1716-12-7</t>
  </si>
  <si>
    <t>EI-217</t>
  </si>
  <si>
    <t>Tranylcypromine</t>
  </si>
  <si>
    <t>1986-47-6</t>
  </si>
  <si>
    <t>EI-219</t>
  </si>
  <si>
    <t>Piroxicam</t>
  </si>
  <si>
    <t>36322-90-4</t>
  </si>
  <si>
    <t>DL-577</t>
  </si>
  <si>
    <t>151096-09-2</t>
  </si>
  <si>
    <t>EI-249</t>
  </si>
  <si>
    <t>Troleandomycin</t>
  </si>
  <si>
    <t>EI-265</t>
  </si>
  <si>
    <t>184475-35-2</t>
  </si>
  <si>
    <t>3-A11</t>
  </si>
  <si>
    <t>DL-270</t>
  </si>
  <si>
    <t>Ibudilast</t>
  </si>
  <si>
    <t>50847-11-5</t>
  </si>
  <si>
    <t>AR-103</t>
  </si>
  <si>
    <t>51322-75-9</t>
  </si>
  <si>
    <t>DL-549</t>
  </si>
  <si>
    <t>Meglumine</t>
  </si>
  <si>
    <t>6284-40-8</t>
  </si>
  <si>
    <t>AR-107</t>
  </si>
  <si>
    <t>AC-282</t>
  </si>
  <si>
    <t>Tiotidine</t>
  </si>
  <si>
    <t>69014-14-8</t>
  </si>
  <si>
    <t>DL-555</t>
  </si>
  <si>
    <t>Zonisamide</t>
  </si>
  <si>
    <t>68291-97-4</t>
  </si>
  <si>
    <t>DL-556</t>
  </si>
  <si>
    <t>Zoledronic acid</t>
  </si>
  <si>
    <t>118072-93-8</t>
  </si>
  <si>
    <t>AC-322</t>
  </si>
  <si>
    <t>16676-29-2</t>
  </si>
  <si>
    <t>DL-560</t>
  </si>
  <si>
    <t>Zolmitriptan</t>
  </si>
  <si>
    <t>JChemExcelMgcAAB+LCAAAAAAABADtvQdgHEmWJSYvbcp7f0r1StfgdKEIgGATJNiQQBDswYjN5pLsHWlHIymrKoHKZVZlXWYWQMztnbz33nvvvffee++997o7nU4n99//P1xmZAFs9s5K2smeIYCqyB8/fnwfPyKSNN0+e332ejtNd/Z2Hu7u7O7vPdx7miTp7sN0b4c+jf7v4cOH6U/u7ezs0Pv05/g+/Sq/7Rw8fKC/4bOTtPNm9H+Asr0z3v90b1d+u3f//t7Xg7JL7+4qBnv2t/eHsqcYELy9fWD1NaAQBg/uPxQoDx7e+3pQQF19d3e8+2Bv/2tB2d6jcTz4NGWsdodwuXcTlHvjPYFC7+7vfPrw6+Fyb7x7b3cH7+6O9w8+9Wf6y9tD2R/vCQY0oh2F9/5Q9sb7Shea869LXXCJ8D3hcn/33sHXg0JzJBhgRF+Xd1Oao08f7giUT+W3rwGFqLu/fyBQlM5fC8o9gULvHnxdmaYR7SsU4pdP79//elD27Lu7453dnXtfDwrNNN5gfrn/8FOVhffjul1Chv8NPt1j+dvrfEof7ffb3udPu20/5S+6bXf5iwjcB/229NFB/1P66GHs092dPtwH6e5uDIfd/ojpo917/U/vpbv9sdFHu/2x0Ue7/bGR4ODTbtsDfNFrew9fxDB72G37RZqevnia/D9VPCIoMgcAAA==</t>
  </si>
  <si>
    <t>183321-74-6</t>
  </si>
  <si>
    <t>AC-227</t>
  </si>
  <si>
    <t>Lobeline</t>
  </si>
  <si>
    <t>90-69-7</t>
  </si>
  <si>
    <t>NS-520</t>
  </si>
  <si>
    <t>Melatonin</t>
  </si>
  <si>
    <t>73-31-4</t>
  </si>
  <si>
    <t>PG-008</t>
  </si>
  <si>
    <t>Dinoprost</t>
  </si>
  <si>
    <t>551-11-1</t>
  </si>
  <si>
    <t>EI-233</t>
  </si>
  <si>
    <t>HA1077</t>
  </si>
  <si>
    <t>103745-39-7</t>
  </si>
  <si>
    <t>C-106</t>
  </si>
  <si>
    <t xml:space="preserve">Hydroxytacrine </t>
  </si>
  <si>
    <t>112964-99-5</t>
  </si>
  <si>
    <t>C-109</t>
  </si>
  <si>
    <t xml:space="preserve">Oxotremorine </t>
  </si>
  <si>
    <t>17360-35-9</t>
  </si>
  <si>
    <t>3-D10</t>
  </si>
  <si>
    <t>CA-216</t>
  </si>
  <si>
    <t xml:space="preserve">Niguldipine </t>
  </si>
  <si>
    <t>113317-61-6</t>
  </si>
  <si>
    <t>3-D11</t>
  </si>
  <si>
    <t>CA-225</t>
  </si>
  <si>
    <t>30484-77-6</t>
  </si>
  <si>
    <t>C-115</t>
  </si>
  <si>
    <t xml:space="preserve">Galanthamine </t>
  </si>
  <si>
    <t>CA-200</t>
  </si>
  <si>
    <t xml:space="preserve">Amiloride </t>
  </si>
  <si>
    <t>2016-88-8</t>
  </si>
  <si>
    <t>CA-202</t>
  </si>
  <si>
    <t>Amlodipine</t>
  </si>
  <si>
    <t>88150-42-9</t>
  </si>
  <si>
    <t>CA-205</t>
  </si>
  <si>
    <t xml:space="preserve">Diltiazem </t>
  </si>
  <si>
    <t>33286-22-5</t>
  </si>
  <si>
    <t>CA-210</t>
  </si>
  <si>
    <t>Nifedipine</t>
  </si>
  <si>
    <t>21829-25-4</t>
  </si>
  <si>
    <t>CA-211</t>
  </si>
  <si>
    <t>Nimodipine</t>
  </si>
  <si>
    <t>66085-59-4</t>
  </si>
  <si>
    <t>CA-212</t>
  </si>
  <si>
    <t>Nitrendipine</t>
  </si>
  <si>
    <t>39562-70-4</t>
  </si>
  <si>
    <t>CA-215</t>
  </si>
  <si>
    <t>Verapamil</t>
  </si>
  <si>
    <t>23313-68-0</t>
  </si>
  <si>
    <t>3-E10</t>
  </si>
  <si>
    <t>CM-109</t>
  </si>
  <si>
    <t>Ouabain</t>
  </si>
  <si>
    <t>11018-89-6</t>
  </si>
  <si>
    <t>3-E11</t>
  </si>
  <si>
    <t>CM-112</t>
  </si>
  <si>
    <t>Clopamide</t>
  </si>
  <si>
    <t>636-54-4</t>
  </si>
  <si>
    <t>CA-234</t>
  </si>
  <si>
    <t>Gabapentin</t>
  </si>
  <si>
    <t>60142-96-3</t>
  </si>
  <si>
    <t>CA-236</t>
  </si>
  <si>
    <t>Felodipine</t>
  </si>
  <si>
    <t>AC-858</t>
  </si>
  <si>
    <t>Naltriben methanesulfonate hydrate</t>
  </si>
  <si>
    <t>111555-58-9</t>
  </si>
  <si>
    <t>2-E10</t>
  </si>
  <si>
    <t>DL-246</t>
  </si>
  <si>
    <t>Amorolfine</t>
  </si>
  <si>
    <t>78613-35-1</t>
  </si>
  <si>
    <t>2-E11</t>
  </si>
  <si>
    <t>DL-247</t>
  </si>
  <si>
    <t>AC-105</t>
  </si>
  <si>
    <t>AC-108</t>
  </si>
  <si>
    <t>54527-84-3</t>
  </si>
  <si>
    <t>AC-109</t>
  </si>
  <si>
    <t>Pimozide</t>
  </si>
  <si>
    <t>2062-78-4</t>
  </si>
  <si>
    <t>34552-83-5</t>
  </si>
  <si>
    <t>AC-116</t>
  </si>
  <si>
    <t>Fluspirilene</t>
  </si>
  <si>
    <t>1841-19-6</t>
  </si>
  <si>
    <t>Tolbutamide</t>
  </si>
  <si>
    <t>64-77-7</t>
  </si>
  <si>
    <t>1-C10</t>
  </si>
  <si>
    <t>DL-569</t>
  </si>
  <si>
    <t>Rosiglitazone maleate</t>
  </si>
  <si>
    <t>1-B11</t>
  </si>
  <si>
    <t>AC-120</t>
  </si>
  <si>
    <t>JChemExcelCAYAAB+LCAAAAAAABADtvQdgHEmWJSYvbcp7f0r1StfgdKEIgGATJNiQQBDswYjN5pLsHWlHIymrKoHKZVZlXWYWQMztnbz33nvvvffee++997o7nU4n99//P1xmZAFs9s5K2smeIYCqyB8/fnwfPyKSNN0+e332ejtNd/Z2Hu7u7O7vPdx7miTp7qf4X7rD/9s1v+j/Hj58mP7k3s7ODr2fpvfGe/cf3pffdh/u7uO3nTF9u5OepEMg/P8xlP3x/fsHnwqUh/sDUDb9j6HcHx/cf6BQBnG5EcqD8e79Tx8IlK+Py8F4//59hfL1cXFQdseffm0oD8cP7u8zlJ3uiL68PRRHlx6U98DFzdE3M6LeHL3HiPZoZg4e4rd94uK9XQ/Ke+CyQ7jQGylwOfj03oEH5b1wuX/wgDG4P36ws8NYfR0ou7s79+W3vb0Hex6UF+8D5d6D3R1514zt/aHsEy6kKlLM9MNP95Rz3o+6u4RMR30k/NG9/qf00T5/F3xKH93vt6WPPu23pY8e9Nse8BfdTx/yF10I9/iLfm+7O/1Pd9Pd3d6n9NFuf8T49F6/N/p0n9taXY22++luZMS7rNHDT79I09MXT5P/B4a7D68IBgAA</t>
  </si>
  <si>
    <t>FB13F085AB1E4CF88CE49D1BD1F7D521</t>
  </si>
  <si>
    <t>144689-63-4</t>
  </si>
  <si>
    <t>2-G10</t>
  </si>
  <si>
    <t>DL-178</t>
  </si>
  <si>
    <t>Aripiprazole</t>
  </si>
  <si>
    <t>129722-12-9</t>
  </si>
  <si>
    <t>2-G11</t>
  </si>
  <si>
    <t>DL-264</t>
  </si>
  <si>
    <t>Candesartan</t>
  </si>
  <si>
    <t>139481-59-7</t>
  </si>
  <si>
    <t>DL-257</t>
  </si>
  <si>
    <t>Olanzapine</t>
  </si>
  <si>
    <t>132539-06-1</t>
  </si>
  <si>
    <t>G-226</t>
  </si>
  <si>
    <t>Lovastatin</t>
  </si>
  <si>
    <t>75330-75-5</t>
  </si>
  <si>
    <t>NA-137</t>
  </si>
  <si>
    <t>Lamotrigine</t>
  </si>
  <si>
    <t>84057-84-1</t>
  </si>
  <si>
    <t>DL-572</t>
  </si>
  <si>
    <t>Azathioprine</t>
  </si>
  <si>
    <t>446-86-6</t>
  </si>
  <si>
    <t>DL-261</t>
  </si>
  <si>
    <t>Sildenafil</t>
  </si>
  <si>
    <t>139755-83-2</t>
  </si>
  <si>
    <t>DL-262</t>
  </si>
  <si>
    <t>Atovaquone</t>
  </si>
  <si>
    <t>95233-18-4</t>
  </si>
  <si>
    <t>DL-208</t>
  </si>
  <si>
    <t>Sertaconazole</t>
  </si>
  <si>
    <t>99592-32-2</t>
  </si>
  <si>
    <t>DL-191</t>
  </si>
  <si>
    <t>Cefepime</t>
  </si>
  <si>
    <t>88040-23-7</t>
  </si>
  <si>
    <t>2-H10</t>
  </si>
  <si>
    <t>AR-100</t>
  </si>
  <si>
    <t xml:space="preserve">Bopindolol </t>
  </si>
  <si>
    <t>62658-64-4</t>
  </si>
  <si>
    <t>2-H11</t>
  </si>
  <si>
    <t>AR-102</t>
  </si>
  <si>
    <t>29520-14-7</t>
  </si>
  <si>
    <t>DL-101</t>
  </si>
  <si>
    <t xml:space="preserve">Butenafine </t>
  </si>
  <si>
    <t>101828-21-1</t>
  </si>
  <si>
    <t>DL-200</t>
  </si>
  <si>
    <t>120279-96-1</t>
  </si>
  <si>
    <t>DL-209</t>
  </si>
  <si>
    <t>DL-119</t>
  </si>
  <si>
    <t>Sodium Phenylacetate</t>
  </si>
  <si>
    <t>114-70-5</t>
  </si>
  <si>
    <t>EI-378</t>
  </si>
  <si>
    <t>Ozagrel</t>
  </si>
  <si>
    <t>82571-53-7</t>
  </si>
  <si>
    <t>DL-217</t>
  </si>
  <si>
    <t>Entacapone</t>
  </si>
  <si>
    <t>130929-57-6</t>
  </si>
  <si>
    <t>AP-302</t>
  </si>
  <si>
    <t xml:space="preserve">Bleomycin </t>
  </si>
  <si>
    <t>9041-93-4</t>
  </si>
  <si>
    <t>3-A10</t>
  </si>
  <si>
    <t>DL-269</t>
  </si>
  <si>
    <t>Gefitinib</t>
  </si>
  <si>
    <t>1-H10</t>
  </si>
  <si>
    <t>1744-22-5</t>
  </si>
  <si>
    <t>1-H11</t>
  </si>
  <si>
    <t>AC-508</t>
  </si>
  <si>
    <t>Propofol</t>
  </si>
  <si>
    <t>2078-54-8</t>
  </si>
  <si>
    <t>AC-280</t>
  </si>
  <si>
    <t>Cimetidine</t>
  </si>
  <si>
    <t>51481-61-9</t>
  </si>
  <si>
    <t>70288-86-7</t>
  </si>
  <si>
    <t>AC-241</t>
  </si>
  <si>
    <t>64-47-1</t>
  </si>
  <si>
    <t>DL-554</t>
  </si>
  <si>
    <t>Nialamide</t>
  </si>
  <si>
    <t>51-12-7</t>
  </si>
  <si>
    <t>AC-250</t>
  </si>
  <si>
    <t xml:space="preserve">Haloperidol </t>
  </si>
  <si>
    <t>52-86-8</t>
  </si>
  <si>
    <t>AC-259</t>
  </si>
  <si>
    <t>78213-63-5</t>
  </si>
  <si>
    <t>JChemExcelBAgAAB+LCAAAAAAABADtvQdgHEmWJSYvbcp7f0r1StfgdKEIgGATJNiQQBDswYjN5pLsHWlHIymrKoHKZVZlXWYWQMztnbz33nvvvffee++997o7nU4n99//P1xmZAFs9s5K2smeIYCqyB8/fnwfPyKSNN0+e332ejtNd/Z2Hu7u7O7vPdx7miTp3m66t0efRv/38OHD9Cf3dnZ26P10e2d8sPPpQ/lt594D/JbSb/SkJ2n0/c7/Qij07sOHn376taDgjYO9A/y2O76/u3Pv60J5ePDpnkDZ+XAooMv93QdfF8qOUIOg3P/aUHbHB5/evx+F8kKg3LsFlL3xg/sHisvOg4c+Xb5Mo69txoXmSH7rQLl/MxR691M7R52Z1hHd8L8OlL3x/f3dfQ/KawtlE2k6UO6N7z+8t+tBuf0cbRN18UYaweX21KWZ+fTe7gdD2R0/kHfBLyF1vxYUmqOvrRn2xp/uH9yT33b2Hnw9zeBBuWd1xPtDId4Vamx/yEyTrrO47Fqt9/Wh7Bkd8d5QdolN+H/Bp3vM87udT+mj/X7b+/xpt+2n/EW37S5/0W1LDR/0P6WPDvoQ6NOH/bZ76e5O71P6aHe3/+luursX/fRerzd8GhkxfXq/D+F+utsfG30EXduF+yDdPei3PUh3H/ba7u3wp522sM47fbif4otO2y/S9OTbn3NbUA/fgoTbu/jm9MXT5P8Bg0kviQQIAAA=</t>
  </si>
  <si>
    <t>72223D099AAE31931C16B10628D7E773</t>
  </si>
  <si>
    <t>4286B9FA0015B825FB7256D76E304F4E</t>
  </si>
  <si>
    <t>314-19-2</t>
  </si>
  <si>
    <t>AC-749</t>
  </si>
  <si>
    <t>69-09-0</t>
  </si>
  <si>
    <t>AC-751</t>
  </si>
  <si>
    <t>Domperidone</t>
  </si>
  <si>
    <t>57808-66-9</t>
  </si>
  <si>
    <t>AC-753</t>
  </si>
  <si>
    <t>146-56-5</t>
  </si>
  <si>
    <t>AC-755</t>
  </si>
  <si>
    <t>66104-23-2</t>
  </si>
  <si>
    <t>2-C10</t>
  </si>
  <si>
    <t>AC-809</t>
  </si>
  <si>
    <t xml:space="preserve">Xylazine </t>
  </si>
  <si>
    <t>7361-61-7</t>
  </si>
  <si>
    <t>2-C11</t>
  </si>
  <si>
    <t>AC-810</t>
  </si>
  <si>
    <t>Norepinephrine-(+)-tartrate L (-)</t>
  </si>
  <si>
    <t>50-40-1</t>
  </si>
  <si>
    <t>AC-760</t>
  </si>
  <si>
    <t>23672-07-3</t>
  </si>
  <si>
    <t>AC-763</t>
  </si>
  <si>
    <t>147-24-0</t>
  </si>
  <si>
    <t>AC-765</t>
  </si>
  <si>
    <t>58-33-3</t>
  </si>
  <si>
    <t>AC-766</t>
  </si>
  <si>
    <t>66357-59-3</t>
  </si>
  <si>
    <t>AC-770</t>
  </si>
  <si>
    <t>111469-81-9</t>
  </si>
  <si>
    <t>AC-806</t>
  </si>
  <si>
    <t>79944-56-2</t>
  </si>
  <si>
    <t>AC-807</t>
  </si>
  <si>
    <t>749-02-0</t>
  </si>
  <si>
    <t>AC-808</t>
  </si>
  <si>
    <t>51-40-1</t>
  </si>
  <si>
    <t>2-D10</t>
  </si>
  <si>
    <t>DL-124</t>
  </si>
  <si>
    <t>Vitamin A acetate</t>
  </si>
  <si>
    <t>127-47-9</t>
  </si>
  <si>
    <t>2-D11</t>
  </si>
  <si>
    <t>AC-891</t>
  </si>
  <si>
    <t xml:space="preserve">Levallorphan </t>
  </si>
  <si>
    <t>71-82-9</t>
  </si>
  <si>
    <t>DL-557</t>
  </si>
  <si>
    <t>Quetiapine Fumarate</t>
  </si>
  <si>
    <t>111974-72-2</t>
  </si>
  <si>
    <t>AC-812</t>
  </si>
  <si>
    <t>13707-88-5</t>
  </si>
  <si>
    <t>AC-813</t>
  </si>
  <si>
    <t>113-52-0</t>
  </si>
  <si>
    <t>AC-814</t>
  </si>
  <si>
    <t>Amoxapine</t>
  </si>
  <si>
    <t>14028-44-5</t>
  </si>
  <si>
    <t>AC-834</t>
  </si>
  <si>
    <t xml:space="preserve">Mesulergine </t>
  </si>
  <si>
    <t>64795-35-3</t>
  </si>
  <si>
    <t>DL-558</t>
  </si>
  <si>
    <t>Amfebutamone</t>
  </si>
  <si>
    <t>34911-55-2</t>
  </si>
  <si>
    <t>AC-840</t>
  </si>
  <si>
    <t xml:space="preserve">Metoclopramide </t>
  </si>
  <si>
    <t>7232-21-5</t>
  </si>
  <si>
    <t>Glipizide</t>
  </si>
  <si>
    <t>29094-61-9</t>
  </si>
  <si>
    <t>A-280</t>
  </si>
  <si>
    <t>21736-83-4</t>
  </si>
  <si>
    <t>AC-104</t>
  </si>
  <si>
    <t>74764-40-2</t>
  </si>
  <si>
    <t>JChemExceluAgAAB+LCAAAAAAABADtvQdgHEmWJSYvbcp7f0r1StfgdKEIgGATJNiQQBDswYjN5pLsHWlHIymrKoHKZVZlXWYWQMztnbz33nvvvffee++997o7nU4n99//P1xmZAFs9s5K2smeIYCqyB8/fnwfPyKSNN0+e332ejtNd/Z2Hu7u7O7vPdx7miTp3r107z59Gv3fw4cP05/c29nZoffT7b3x/f2De/htZ7x3/+BT+i3dGdO3O+lJGn2/878QCr374MH9h18Pyu74U8Vgd7x38PCBB+W1hXLvJiiEwf37e/Lug0/3dj0oL24Nhd7Y3d8/wG+Eix3b+47I4gLqKrz3h2LpAnifPtz5UCi74wcP7+16UL68NRRHF+Byb3fHg3J7XIim/IbQZefevgfFzdEtoDx01A2hvAcuxLuWXz69t3/fg/IeuNwb39/bUY69J2P7GrhYKKDu7gPF6n2h2BHRTO+EI3JydCOU/fE9nend8b2vjYvjF+K6UI5uz3UYx/1dpu7u+CCU6feAsjfevffgoUL52rjcG+/v7zKv9bTU7emybanb11JfB8oH6Rc7og/QL7vEdvy/4NM91rS7nU/po/3+p/TR/f6nn0bbPuAvur3t8heRtgdRuA/7nz5Md3d6n9JHu7v9T3fT3f6I6aPd/ojpI9C32/Y+fxqB26cDNdz9NIrvgz4dqLeD6KcPYzO0t9ODSx+BIztt9/b4027be/giMhd7PTp8kaanL54m/w//3LMAuAgAAA==</t>
  </si>
  <si>
    <t>1-A10</t>
  </si>
  <si>
    <t>A-256</t>
  </si>
  <si>
    <t>1476-53-5</t>
  </si>
  <si>
    <t>1-A11</t>
  </si>
  <si>
    <t>A-275</t>
  </si>
  <si>
    <t>Rapamycin</t>
  </si>
  <si>
    <t>53123-88-9</t>
  </si>
  <si>
    <t>DL-552</t>
  </si>
  <si>
    <t>3160-91-6</t>
  </si>
  <si>
    <t>A-190</t>
  </si>
  <si>
    <t>21462-39-5</t>
  </si>
  <si>
    <t>DL-567</t>
  </si>
  <si>
    <t>Felbamate</t>
  </si>
  <si>
    <t>25451-15-4</t>
  </si>
  <si>
    <t>A-195</t>
  </si>
  <si>
    <t>Cyclosporin A</t>
  </si>
  <si>
    <t>59865-13-3</t>
  </si>
  <si>
    <t>DL-568</t>
  </si>
  <si>
    <t>120011-70-3</t>
  </si>
  <si>
    <t>A-240</t>
  </si>
  <si>
    <t>Lincomycin</t>
  </si>
  <si>
    <t>154-21-2</t>
  </si>
  <si>
    <t>A245</t>
  </si>
  <si>
    <t>Lomofungin</t>
  </si>
  <si>
    <t>26786-84-5</t>
  </si>
  <si>
    <t>A-249</t>
  </si>
  <si>
    <t>Mycophenolic Acid</t>
  </si>
  <si>
    <t>24280-93-1</t>
  </si>
  <si>
    <t>1-B10</t>
  </si>
  <si>
    <t>Pinacidil</t>
  </si>
  <si>
    <t>85371-64-8</t>
  </si>
  <si>
    <t>27848-84-6</t>
  </si>
  <si>
    <t>DL-564</t>
  </si>
  <si>
    <t>Emtricitabine</t>
  </si>
  <si>
    <t>143491-57-0</t>
  </si>
  <si>
    <t>AC-169</t>
  </si>
  <si>
    <t>63659-19-8</t>
  </si>
  <si>
    <t>AC-172</t>
  </si>
  <si>
    <t>26921-17-5</t>
  </si>
  <si>
    <t>AC-173</t>
  </si>
  <si>
    <t>73210-73-8</t>
  </si>
  <si>
    <t>AC-174</t>
  </si>
  <si>
    <t>Clenbuterol</t>
  </si>
  <si>
    <t>37148-27-9</t>
  </si>
  <si>
    <t>AC-175</t>
  </si>
  <si>
    <t>62929-91-3</t>
  </si>
  <si>
    <t>1-F10</t>
  </si>
  <si>
    <t>AC-218</t>
  </si>
  <si>
    <t>22254-24-6</t>
  </si>
  <si>
    <t>1-F11</t>
  </si>
  <si>
    <t>AC-220</t>
  </si>
  <si>
    <t>AC-183</t>
  </si>
  <si>
    <t>Cimaterol</t>
  </si>
  <si>
    <t>54239-37-1</t>
  </si>
  <si>
    <t>AC-185</t>
  </si>
  <si>
    <t>49745-95-1</t>
  </si>
  <si>
    <t>AC-189</t>
  </si>
  <si>
    <t>51-02-5</t>
  </si>
  <si>
    <t>AC-192</t>
  </si>
  <si>
    <t>959-24-0</t>
  </si>
  <si>
    <t>AR-111</t>
  </si>
  <si>
    <t>10347-81-6</t>
  </si>
  <si>
    <t>AC-194</t>
  </si>
  <si>
    <t>57754-86-6</t>
  </si>
  <si>
    <t>DL-553</t>
  </si>
  <si>
    <t>Canthaxanthin</t>
  </si>
  <si>
    <t>514-78-3</t>
  </si>
  <si>
    <t>AC-214</t>
  </si>
  <si>
    <t>54-71-7</t>
  </si>
  <si>
    <t>1-G10</t>
  </si>
  <si>
    <t>AC-277</t>
  </si>
  <si>
    <t>59-33-6</t>
  </si>
  <si>
    <t>1-G11</t>
  </si>
  <si>
    <t>AC-279</t>
  </si>
  <si>
    <t>6138-79-0</t>
  </si>
  <si>
    <t>AC-221</t>
  </si>
  <si>
    <t>147416-96-4</t>
  </si>
  <si>
    <t>AC-222</t>
  </si>
  <si>
    <t>Tropicamide</t>
  </si>
  <si>
    <t>1508-75-4</t>
  </si>
  <si>
    <t>AC-232</t>
  </si>
  <si>
    <t>15500-66-0</t>
  </si>
  <si>
    <t>AC-238</t>
  </si>
  <si>
    <t>Ivermectin</t>
  </si>
  <si>
    <t>JChemExcelBhUAAB+LCAAAAAAABADtvQdgHEmWJSYvbcp7f0r1StfgdKEIgGATJNiQQBDswYjN5pLsHWlHIymrKoHKZVZlXWYWQMztnbz33nvvvffee++997o7nU4n99//P1xmZAFs9s5K2smeIYCqyB8/fnwfPyKSNN0+e332ejtNd/Z2Hu7u7O7vPdx7miTp/Qfppzv0Kf9v1/yi/3v48GH6k3s7Ozv0frq9M35w8PAB/ZbujT/d3bmH33bG9O1OepKad/Y6IPz/KZT7eIOee+Pd3XsHUSib/qdQ9nY+fYh3e7h8+T5Q3Ih2FKuvhcune7t4d3f86cN7/FsPyu77QNk52DuIQrmJuqmDQmN78PDr0QXv6jg24LJ7E5Td8b29HaZuD5f3gnKwf3BPfvv6dPGhDM7Rpv91RrSBX27ExaduB5f3mCMfl0FpvBHK3viepWlnjl5YKPduhvJQpXHDHG36Xw+X3U8f7nw9KD7XdaC8B3V3xgdCU5LLXQvvfXEhaXz46afy266Vy/eH4nB5cP/+ngfl9iPydN0GabyF9nZQBufoFlBUS4G69/bve1Dea0QOyoP9/YMoLrs3QEkdFOLd+7tff6YtlE+HZvomXLwR7Y4ffnrfp8vXgrI3vv/g/kMPyntRV7mEoByEXHd7utA49kSmgcvXpa6Hy73x/sGnHyoBHzhHDkqHX94DF6ulNs30TVBYkvf2FcrX1QykMfd2H+BdgnJf4L0/Lt6IejL9HpoBdtpI8te2AcRr95RfPkS/+Lh8bV/K4fIhvlQA5ev7mG5EG/yX94Ly9eMA3395KPz3NWbaQbk3vr+3v+tB+Vpz9GG4fKoYEIW+tt71odz/un4d6KL6ABQK6PJeUIjVdhTK19Z1ZD9UZxO8UHu/By7Ox4Q0BtR9Dyi+lhr0GW6EsjN+aGWwo3dvDyV1sdrXjz53WdJ2O5/usc/e/XTXfOq+kE/3+23po/v9T+mjT/uf0kcP+NNP/U8Phj592IfwMN3d6X1KH+3u9j/di356D1/04B7gixgEGbGPGXq73//0frrbHzE+fdDvjUZx0KMvfbT7sA/hYbq3E/10t6M6mb57/bHRR3v9sdFHe/2x7d03n/qY4dP+2Oijvf7Y6CNYru6nB+newz7ch+m9/tjoo3tBQ/vpXm/E9+7Feru3jy96ONzHF72299J7/dmkUdz7tPcpfXQvMmKCEMHhIL33sP/pw3R/pzcKUrqRtvt7+KL36T180ft0H1/0Pr2PL3qffoovejy5iy9ibR/08SW4B73ZBA4P+58+TO/v9ODSR/eDhvbT/hzTwO7L2Py5ICLc7/MvUf2+jM3HgSTgfn82SUfd7+mdL9L09MXT5P8BNnNrVQYVAAA=</t>
  </si>
  <si>
    <t>BC3AF38D6DA07F12CD3C98979848FEE4</t>
  </si>
  <si>
    <t>JChemExcelCgwAAB+LCAAAAAAABADtvQdgHEmWJSYvbcp7f0r1StfgdKEIgGATJNiQQBDswYjN5pLsHWlHIymrKoHKZVZlXWYWQMztnbz33nvvvffee++997o7nU4n99//P1xmZAFs9s5K2smeIYCqyB8/fnwfPyKSNN0+e332ejtNd/Z2Hu7u7O7vPdx7miTpvb303n36lP+3a37R/z18+DD9yb2dnR16P00/He/eu09t0+1Pxw927u/hs50xfbuTnqSdN6P/Yyj3x/cOBMr98f7Op7tfD4rDZX+8u/Pw068HxeGyNz7YOXjgQfny9lDujQ92dxTK7t4BfvsauDwYf/oNjOjgG6Guw+VDZvrh+ODDcdndGcbl9nPkQfkA6u7ufRNcR1CILnj3Q7hOoMSpe3soMkdxXG4/IuG6OJQXFsq9m6Aw1zGU3fH93U93PCgOlxuhfDq+d+9TpsvO+MGnA1A2/a+DC707hMuNUO4Nz9F70OUevXHvIaB8Ov5092tyXUo0ffDgnkDZvT8gjXs3Q3lwbx/vbhOF9h8AKwPl2xbKpv91cNkf0xTFR/QeuNwb7376EL99DVwcdUmmHwZQ3oO6O+O9BwfQTYTLw92BEd0EhfierPNBupku7wFlw0zfBMUb0afjh0O8eyMUZ2EP6N19X3s/ex8oD+/t7eO33fH+wf6OB+WkvBGEQNlljgqYKuG/73X8noQ/2u9/Sh/dj7b9tA/3AX/abUufHvTbHnDDbtuH3Lz/6e5OD8LuLjfvtKVPd/f6n+6lu/0R49P9Ptz7DLr76af4oofZp/iiB5c+7Y+CPto96H96kO4+7H/6MAaBcNrb6X1KH+3t9j/dTff6dKCP9oQOn/qf7kfb0qf3o237I6aPYphR2/4o9g6inz7EF91P7+3gi8go7vV7o7/v7XY//SJNT188Tf4fuac3zAoMAAA=</t>
  </si>
  <si>
    <t>04E4E70A66C2028F3E60B364D91A3440</t>
  </si>
  <si>
    <t>JChemExcel+AQAAB+LCAAAAAAABADtvQdgHEmWJSYvbcp7f0r1StfgdKEIgGATJNiQQBDswYjN5pLsHWlHIymrKoHKZVZlXWYWQMztnbz33nvvvffee++997o7nU4n99//P1xmZAFs9s5K2smeIYCqyB8/fnwfPyKSNN0+e332ejtNd/Z2Hu7u7O7vPdx7miTp7r10d48+jf7v4cOH6U/u7ezs0Ptp+mC8t39/D7/dG9NnO/htR347SaPvd/7HUO6PH+5/qlAe3P+6UPbHn+4/2BUoXx+Xe+N7+wcK5evjsjfe2X/I734ILjsWgx4uX94eisNld3w/xEWh3L8FlIPx/f39D56jh+OD/Xv3BMrXp4uD0hvRe0BxI3J0fn8oTgI+BJf7472Hn36qv4W4vMi43b0boezSVPO/wad7/Gr3U/pov//pPrNC91P66FOG0/30Qb8t/X3Qb0sfPey3fZju7vTa7u7yp522pI7oix7cXdZTYdsv0vTk259zWyC4Td/uglV28c3pi6fJ/wNLjjjy+AQAAA==</t>
  </si>
  <si>
    <t>CF4591665A08C3995CE97E156F64AB7F</t>
  </si>
  <si>
    <t>JChemExcel9gMAAB+LCAAAAAAABADtvQdgHEmWJSYvbcp7f0r1StfgdKEIgGATJNiQQBDswYjN5pLsHWlHIymrKoHKZVZlXWYWQMztnbz33nvvvffee++997o7nU4n99//P1xmZAFs9s5K2smeIYCqyB8/fnwfPyKSNN0+e332ejtNd/Z2Hu7u7O7vPdx7miTp7k66u0ufRv/38OHD9Cf3dnZ26P00vTf+9N7+p/TL9qfjB5/u3MNnO2P6dic9Sc07e0Ow6H8dKPfHDz/dexiFsul/DGV/fG9v50Cg3P/0PuB9EJR9GtH9+18PihsRwft0f/frQdkbP7x3cJB+IC4OyofQ5d743u4eQ3kw3n+4F4eyezMu9x7s7gHKwXgnHNELC2XT/3SOdj59+CDdjMsNUHaZL3d9nBP+6F5nGAl/tN9h44Q/ut9v+yl/2m37gL/ott3jL7ptqdVBvy199JA//TT8dHen33Y38ukXaXr64mny/wC6CM9f9gMAAA==</t>
  </si>
  <si>
    <t>7E2EC2077C6C8F6A674CF9000CB18392</t>
  </si>
  <si>
    <t>JChemExceluAgAAB+LCAAAAAAABADtvQdgHEmWJSYvbcp7f0r1StfgdKEIgGATJNiQQBDswYjN5pLsHWlHIymrKoHKZVZlXWYWQMztnbz33nvvvffee++997o7nU4n99//P1xmZAFs9s5K2smeIYCqyB8/fnwfPyKSNN0+e332ejtNd/Z2Hu7u7O7vPdx7miTp3r107z59Gv3fw4cP05/c29nZoffT7b3xzv7OPn7bGX96b5caUJMxfbuTnqTR9zv/60DZHR/c27//9aDsjB8+vP+pwNu/9+ChB+W1hXLvBih4Y//+QRrD5cXtoeyOdw4e7KUxXG4/Ig+XD6Guowu9++HUpbHtfvpwx4Py5a2heHT5AFwclD4ubo5uhLI33r23x+/ujh882AP/fQ1c7o13D+49ECgdXN4Dyv547959psaH4OKg7I0fHjxkrN4fihvRvfH9h/d2vx4UR90eLl9njvoScHuu2wZN9x/it3vjeyF13wPKznhvl8fxQVDujXce7u3itw/QDNv74939e3j3gzSmg/Ih+sWN6OvLNL2+x/8LPt1jTbvb+ZQ+2u9/Sh/d73/6abTtA/6i29sufxFpexCF+7D/6cN0d6f3KX20u9v/dDfd3et/upfu3uthRh/t9kexe58/7bb9FF/EeouMmPB90P+UejuIfvowNkOQzk5v9BH4odN2b48/7ba9hy8ic7HXm/kv0vT0xdPk/wFIYeQRuAgAAA==</t>
  </si>
  <si>
    <t>2CCE83260FBBCB1B48B95DCA97FF5D39</t>
  </si>
  <si>
    <t>JChemExcelyAsAAB+LCAAAAAAABADtvQdgHEmWJSYvbcp7f0r1StfgdKEIgGATJNiQQBDswYjN5pLsHWlHIymrKoHKZVZlXWYWQMztnbz33nvvvffee++997o7nU4n99//P1xmZAFs9s5K2smeIYCqyB8/fnwfPyKSNN0+e332ejtNd/Z2Hu7u7O7vPdx7miTpvT38L93h/+2aX/R/Dx8+TH9yb2dnh96nP8f0G32cbu+O9w4+3fM+O0nNOxZW5H8K5UCh0G97+7sfCIV+2925tx+FsnszFB0R/Xb/4OED77MvLZRN/wOUYBxfGxcHZRNdboSyO/50/+Ce/HaPkPGgvMeIHJS98d6DvfiIboSyN95/cP+h/PbpEL/cCIWo8en9+wLlwe4DH8rXGVF/pt8DFxqR4IKZvrevv70vLveIpg8/GJd9j9c6uLwHFIfL7vj+/d2vJwH07qe79w7k3c6IXn8dKIQLMa8H5Xh9IwgDxc3R7vhhiMvL1DS9dxMUoou+28Pl9tRN3Rz1cHkPKHvjhzufPpTfDob0yy2gGLrcG99/eG/360LhN9IPw2V3vKO4fBgU5ZcP0XWgy/4uMNikd2+EQvyyv3+QxnB5DygWl74leY8ROTtN2vtry7SzR6S979//etrbg/IhXLdLdBHq0ogO9vDbe49ol72K3c6ne6wLup/SR/v9T+9HP/2Uv+h+ustfRNo+MN+5T+mjg35b+uhh7NPdnY57xJjt7nJb1zzBR7v9EdNHu/0R00e7/bHh0/v93ujTT/u9fZruytgCCA/S3YMeBPpo92G/7cN0b6f/6UG6F3TFn9JHe5GxUdv+2Oijvci87aV7Mm/+XNBHe/15o4/2+mPDp/2xUau9hz3q0Ef3+mOjj+4FDe2ne124X6Tp6Yunyf8DCWu5C8gLAAA=</t>
  </si>
  <si>
    <t>66BE0E077CC8768F61475CA0B9FCE634</t>
  </si>
  <si>
    <t>JChemExcelRggAAB+LCAAAAAAABADtvQdgHEmWJSYvbcp7f0r1StfgdKEIgGATJNiQQBDswYjN5pLsHWlHIymrKoHKZVZlXWYWQMztnbz33nvvvffee++997o7nU4n99//P1xmZAFs9s5K2smeIYCqyB8/fnwfPyKSNN0+e332ejtNd/Z2Hu7u7O7vPdx7miTp3l66d48+jf7v4cOH6U/u7ezs0Pvp9t74YOfTh/htd7y7v39Av6U7Y/p2Jz1Jo+93/qdQdu7t38dvO+MHAu9rQNkd7336cEd++/q4OCiE1d7Og68HxY1ob7x//+DTrwvFUPdDcLk3vv/gvkL5+rjsj+8JTT8IFwflQ+bIjehD+MXOEb27K3P+NaAQvzx4eE/e/TTE5YWFMihNBsrO+P7e/q68u3uwd+BBuT0u9Mbe7oM9+e1T+9v7Q3louWTv61I33fVm5tOvO9Mpcez+AVN3d7zztelyj2j6kDl2l+g8wLs3zRHh8nB35578du/+/a9JXeLdg0/5XYJyb3fn60J5qO+SHH3dOfJ4d3e8/+l9lYX3g7JLA+H/BZ/uMT13O5/SR/v9tvf5027bT/mLbttd/iLS9kH/U/rooA/hIX/aabu7w1/0e8MXXbh76e5uHwK13et/Sm37dKCPdvsjpo92+yOmj3b7I6aPdh90WDbBR7sH/bYH6e7D2Kd7/bHh093YKPZ6Y/siTU9fPE3+H5IkB9tGCAAA</t>
  </si>
  <si>
    <t>845AB08A098855C0281B675D1E952F69</t>
  </si>
  <si>
    <t>JChemExcelog8AAB+LCAAAAAAABADtvQdgHEmWJSYvbcp7f0r1StfgdKEIgGATJNiQQBDswYjN5pLsHWlHIymrKoHKZVZlXWYWQMztnbz33nvvvffee++997o7nU4n99//P1xmZAFs9s5K2smeIYCqyB8/fnwfPyKSNN0+e332ejtNd/Z2Hu7u7O7vPdx7miTp/l66f58+5f/tml/0fw8fPkx/cm9nZ4feT9OD8d79+3v0y/b98b3dBw/x2c6Yvt1JT9IhEP7/GMqD8cH9vfuA8ul4Z/fgXhTK3s1Qdnbu70ShfGmhbPofQ/l0fO/hgwcC5eDeDuB9jRF9Ot7d290HlAfjT3f2QKGvAYVourezewOUG+myPz7Y2+ERHQDepx6U96DLvfFDnekelPcY0b3x/f37eBcj2v0UWH0NXPbGD+49MNQNobwHXfbG93YeHqQfOKLd8f7BTpwuX2tED8c79/Z2PSjvgQtR91Phlw+D8vDBpzxHD8cP9h/seFBeWCib/meou3+fuY6gPDg48KC8F10MFJLGB3vxmb4RCs3RfcagD+U9RnR/vPPgocFl9z5m62tQd3+89+CAZ/rT8f0Hu3Gu2/S/zkz3tNR7UPc+cZ3MNGm9/QCX94CCcQjvkgTsfLrz9aCQJdnfZzn6dPxgd3fXg/IeMk18f58M1GYouzdD2d9/oHM0aI82/a+DywbbeIsRkX7ZAZT98f2H931c3oN3CcrDfdWY+/s7sLVfAwrZ6Xu7Owpl9yFm62vM9IPxg717GEd/RO8FhVBhfrk3PjjY90f0HjPtcLk33n1wb9eD8rVw2RvvP/jUh/IeuJAc7TIGHwhl5wFTY3t3/OD+zoEH5T1GRP4L3hC63D+IU/dG3r0/3vtUNGYPynvhYujyITPt6EJcd8Aa+GtJwIN7IkdE3QcDHtmNUA6gvVnv9qDcGpddpv9u51P66B5/6r5I+KP9flv66H7/U/ro0/6n9NED/vRT/1P66KDflj562G/7MN3d6bWlj3Z3+5/uprt7PQi796Jt9/FFBIfd/ojR9n4UrozYNRfM+iOmj3YPYtTZfdjv7WG6t9ODSx/tBR/Jp3sxCDRDe0IHHwLN0J6MOKDvXrrXHzF9tNef471Po58+wBc9HHbxRaztQX9shNnD/qf76b2dPr676T1p6H9KH93rczV9dK8/YvroXn/E9NG9/tjoo3uf9iE8iLalT/tju/cQX8Qwe9j/9GG63x8xYba/24NLH+33RvxFmp6+eJr8Py+Q30eiDwAA</t>
  </si>
  <si>
    <t>E40DD2ABD1FEB24B738AA33D529F6BD2</t>
  </si>
  <si>
    <t>JChemExcelUAUAAB+LCAAAAAAABADtvQdgHEmWJSYvbcp7f0r1StfgdKEIgGATJNiQQBDswYjN5pLsHWlHIymrKoHKZVZlXWYWQMztnbz33nvvvffee++997o7nU4n99//P1xmZAFs9s5K2smeIYCqyB8/fnwfPyKSNN0+e332ejtNd/Z2Hu7u7O7vPdx7miTp7j7+l+5E//fw4cP0J/d2dnbo/XR7Z/zwYO9Afvt0d+ce/ZbujOnbnfQkjb7f+V8Ihd79dOfe/teCgjce3tvFb7vjvXu7O18Pyu549/7Bp/Lu1x5Rujfe29t5IPD29vcPPCgvbg/l3njv4acGlxDKe+CyP76n7xIun+7tfj0oFhearftKZ4Xy5e2hWOqCX/b2vyYudqa3aUR7D5RC7wlle2+8I9QAlN17B18Pyr3xrnAJ6PJ1qbu9P949+HQvZVx2P71/34Nye+o6XPr8cmsou8S8/L/gU/r7Hn8XfEof7ffb0kf3+23po0/7n9JHD6KfHvThPmTQnba7O/xFt+0uf9GFS5/u9iHQp3v9T/fS3f6I8WlvxF+k6emLp8n/A65bODtQBQAA</t>
  </si>
  <si>
    <t>EFBF388BD5CF39FFF5D8FCA316277EBE</t>
  </si>
  <si>
    <t>JChemExcelWgkAAB+LCAAAAAAABADtvQdgHEmWJSYvbcp7f0r1StfgdKEIgGATJNiQQBDswYjN5pLsHWlHIymrKoHKZVZlXWYWQMztnbz33nvvvffee++997o7nU4n99//P1xmZAFs9s5K2smeIYCqyB8/fnwfPyKSNN0+e332ejtNd/Z2Hu7u7O7vPdx7miTp3v1071P6NPq/hw8fpj+5t7OzQ+/Tn+P9/d19+mV7Z3xv/+CefEbf7qQnaf/l/v8Ahd69v3MPUOjd3YeffvqhUHbHe18XihsRQTn4uiPyoOyNH9578PDrQdkd33twn9+9N96/v/vAg/LlraEQXfYf3ttVKJ/ev/+1oACXg0/35LevT10H5QNmmmh6b29/NxWuC6n72kK5dxOUe+O9vQfAgKAcHDz0qfvCQtn0P8XlwI7ovv3t/an7QGZ6m6j7tWd615fGkC63H9E2UffBQ+X7rz1HHpTeiN4Dyr3xPSvTD8I5+lpQaLb29w++FhRP1xGdhXO+xhwRlIO9A4HyMJTG2+PiQbk33rl/3+e694BC49j59KFAua864v2h0Ex/+nBHoHx9XByUD6GLGxH9tvvga+GyS2zC/ws+3WONstv5lD7a77elj+7329JHn0Y/fdCHcMBAum0f8hfdtrv8Rb/t7k7vU/podzf6aX/E+PRejA67fczoo93+iOmj3f6I6SNog+6nD9Ldg/4odtPdh/22D9O9nd6n9NHebg9f+mhvr992L93rj21vnz/ttr2PL3ptd/BFp+0XaXr64mny/wC6LOo+WgkAAA==</t>
  </si>
  <si>
    <t>64828A18FAA8ACE816E71ED5AA8253F9</t>
  </si>
  <si>
    <t>JChemExcelrAUAAB+LCAAAAAAABADtvQdgHEmWJSYvbcp7f0r1StfgdKEIgGATJNiQQBDswYjN5pLsHWlHIymrKoHKZVZlXWYWQMztnbz33nvvvffee++997o7nU4n99//P1xmZAFs9s5K2smeIYCqyB8/fnwfPyKSNN0+e332ejtNd/Z2Hu7u7O7vPdx7miTp7n38L92J/u/hw4fpT+7t7OzQ++n27nhv594+ftsZ36dP6bd0Z0zf7qQnafT9zv8Yyt54f29/V6Ds39/Fb30o926G8vDBHnChdz/d2z+IQtn0P4Wyd/DwAd7dHX+6v+fj8uXtoeyPdxXKzvjBDo/ta0C5N955+OmnKdN5/8GuwnvfERE17h8olE+/7hzRG/fvMwaA8vD+w68HhfjFzvSnX3dEKfHL/q5y3YMhfrkRyr3x7p6Zmb37hnPek+vS/fG9fcNruw8+vR+Fsul/OqL7D4SmuwTv/teEApqamdnf2fl61IUk39vdUSgP7u1+HSj00h7/G3y6x/Tsfkof7Uc/vc9vdCF82m9Lfz/ot6WPDvpt6aOH/bYP092dXlv6aHe3/+luutsfGz7tjw1M+rD/6X3+oovDLmvdsO0XaXr64mny/wBa3OTIrAUAAA==</t>
  </si>
  <si>
    <t>52BB63A8D3218E8A3162A6DB4BEDBA13</t>
  </si>
  <si>
    <t>JChemExcelwAYAAB+LCAAAAAAABADtvQdgHEmWJSYvbcp7f0r1StfgdKEIgGATJNiQQBDswYjN5pLsHWlHIymrKoHKZVZlXWYWQMztnbz33nvvvffee++997o7nU4n99//P1xmZAFs9s5K2smeIYCqyB8/fnwfPyKSNN0+e332ejtNd/Z2Hu7u7O7vPdx7miTp7gH+l+5E//fw4cP0J/d2dnbo/TTdHe/cP/gUv+2MH+58+lB+o2930pO0/3L/fwxlZ7yLNz4MyvbO+N7+/gHe3R0f7D7Y+1pQgMuD+4zB3vj+g4f3vhYUwmXv04c7ePfeeD+E8uWtodA4du/t38dvH4ALQaEp2pPfHuzt734tKNu743tK0x51bz8iosu+jghzHsz07aFgRLs7hhr7B1+TLsRrD+/tpozVg/v3/RG9uD2U3fG+vEsU+jQc0XtAIVw+3WNc9jwKvf+ISJIf3ADl3g1QMEciR/0R3R4Xend/595+FMrtZxq4KHXvjfeIeT0o70HdXTsignKwh9/eG5ddEkL+X/DpHtNzt/MpfbTfb0sf3e+3/ZS/6H76gL/oQtjlLyK9HfQ/pXcf9j/dTXd3ep/SR7u7/U+p7V7/0710tz9i+mi3Pwr6aLc/Yvpo99No2/7YAPegS4cv0vT0xdPk/wF47SfrwAYAAA==</t>
  </si>
  <si>
    <t>2CD0D90D56D6999F0062776DE8DBAE40</t>
  </si>
  <si>
    <t>JChemExcelCgUAAB+LCAAAAAAABADtvQdgHEmWJSYvbcp7f0r1StfgdKEIgGATJNiQQBDswYjN5pLsHWlHIymrKoHKZVZlXWYWQMztnbz33nvvvffee++997o7nU4n99//P1xmZAFs9s5K2smeIYCqyB8/fnwfPyKSNN0+e332ejtNd/Z2Hu7u7O7vPdx7miTp7r10d58+jf7v4cOH6U/u7ezs0Ptpem/8YO/BPfpl+2C8s/vwAT7bGdO3O+lJGn2/878elIP9/YdfD8r+eJ8eQHk43tu/t/v1oNwf7366ez/9QFx8KB26vLBQ7t0ExY3owfjTnQcHHpT3wuXgYA/vfhCUT8f3MfUyonsPdjwobkQ3QnG4fDp+cPDpp18Pyj2i6c5e+oEzvTfeOzh4mH7gTPtQPkQCdnREX3+OdgkZ/l/w6R7z2W7nU/pov//p/einn/IX3U93+YsIhAf9T+mjg+inD2P47u702tJHu7u9trt7/Gm37T180YO7iy86bb9I09MXT5P/B3RycwoKBQAA</t>
  </si>
  <si>
    <t>EC4B92F77109CC848759F747E14D5B77</t>
  </si>
  <si>
    <t>JChemExcel6AgAAB+LCAAAAAAABADtvQdgHEmWJSYvbcp7f0r1StfgdKEIgGATJNiQQBDswYjN5pLsHWlHIymrKoHKZVZlXWYWQMztnbz33nvvvffee++997o7nU4n99//P1xmZAFs9s5K2smeIYCqyB8/fnwfPyKSNN0+e332ejtNd/Z2Hu7u7O7vPdx7miTp3j7+l+5E//fw4cP0J/d2dnbo/XR7d7xzf/cB/Zbuje/t7tzDbztj+nYnPUmj73f+14GyO75/b//+14XyYP+AMdgd7+4+2Pt6UPbG+4rBh+Byb7y7t6MjIlT2vx4Uh8uHUdfQZW/8YPfewYdCuTe+j3cdlC9vD8XRZW/86YOHHzyinfE9IowH5T1woXfv32cu+ZA5Iiif3tc5+trUxTh0fj9gpj0oH8C79O7O3oNP5bfd/d2vRxcPCugs0v0BUIjORhY+BMrueC/kl/eAYmeaoHy6t7/7oVBIur82v9CI7j14KFAOdj7Fb18LinIsySVU+teDQhx78BDzS1DuP7y3+/Wg3BvvfLqHd4FLKAG3lml6fY//F3xKf9/j74JP6aP9/qf00f3+p5/yF124D/iLbttd/qL7KX100IdArz+MYba7ExvF7m6st9293qf00W5/xPTRbn/E9NFuf8T00W5/bPQR5Phe59MH6e5Bv+1Buvuw/+nDdG+n9yl9hJnvfrqb7u31eqOP9vpjo4/2emP7Ik1PXzxN/h86v0+k6AgAAA==</t>
  </si>
  <si>
    <t>1DD4E3F3960D5F2DE631E3E22BC83F50</t>
  </si>
  <si>
    <t>JChemExcelCAYAAB+LCAAAAAAABADtvQdgHEmWJSYvbcp7f0r1StfgdKEIgGATJNiQQBDswYjN5pLsHWlHIymrKoHKZVZlXWYWQMztnbz33nvvvffee++997o7nU4n99//P1xmZAFs9s5K2smeIYCqyB8/fnwfPyKSNN0+e332ejtNd/Z2Hu7u7O7vPdx7miTp7qf4X7oT/d/Dhw/Tn9zb2dmh99Pt3fHOwad7+G1nvLt774B+S3fG9O1OepJG3+/8j6HQG/d3H8hv9/Z39z0oX94aCr3x6f2DT+W3/b2dB/JbB5d7N0HZHX+6cw8YMFYG3nuOKN0b39/59KG8u//wUx/Ke4zo3nh/f//Ae9f99h647BNNDZT7n96///WgOLrsjnf39nc9KO8xot3x3r0HD+W3e7sPwDnvjwt47dOHOwJlR397fyi74wPhWIJ38PDe7teDsjc+sLz76ad7XxPKPRqRmRk3W+8LZX+8t7tzT969/+Ch/iZQyhtBGCh7xHUig5jpB19PAoi6+8Iv9O7BwcO4NN4AZZcEif8NPt1jKe5+Sh/t9z+lj+73P6WPPu1/Sh89iEI44D67vT2M4bC70/90N93d7UGgj3b7Y6OPdu/12xLc/th273Pb7qef4osevrus0cO2X6Tp6Yunyf8D91g95wgGAAA=</t>
  </si>
  <si>
    <t>54627F7D2C56CD5656B1960CB40E97E8</t>
  </si>
  <si>
    <t>JChemExcelHAcAAB+LCAAAAAAABADtvQdgHEmWJSYvbcp7f0r1StfgdKEIgGATJNiQQBDswYjN5pLsHWlHIymrKoHKZVZlXWYWQMztnbz33nvvvffee++997o7nU4n99//P1xmZAFs9s5K2smeIYCqyB8/fnwfPyKSNN0+e332ejtNd/Z2Hu7u7O7vPdx7miTp7kP8L92J/u/hw4fpT+7t7OzQ+2m6O969/+mn9Mv2znhn594+PsNvOzvpSRp9v/M/hrIz/nTnAO8SlIdfFwq9u79/7xuA8vDTHYwI797b3fl6UPbo3Xvm3RDKl+8D5b7F5eGD+w89KO+By73xp3t7Dz4Uyv5498GOeffT+/c9KO8xIoJy7yFD2R0/3N259/Wg0Ezv3j+Qdx/u7ejY3nNE4Lq9h7sfCAX8cnCwh992xwe79w58KOWNIAwuJEeCC6Ds7wa8e3soe+O93QOM44OkcW/84NN7Or8HD+/tym/vC+Xe+MBS9+tD2R/fO9gHdYlCB3j3a0Ehutx7yNQgKHsPjHS/N5QH9z6lv3jO7+1/LQnYJTD8v+BT+vsefxd8Sh/t99vSR/f7bemjT/uf0kcP+p/SRwfRTx/2etvd4Q47bXd3+YsuZrv4IjKK3b3+p3vpbmTEBCHS23662x8xfbTbHzF9tNsfMdoe9Me2z1Yu/PSLND198TT5fwDWqrRSHAcAAA==</t>
  </si>
  <si>
    <t>BAB1E92AEF5C533A1A825E84B26C4FE6</t>
  </si>
  <si>
    <t>JChemExcelUAUAAB+LCAAAAAAABADtvQdgHEmWJSYvbcp7f0r1StfgdKEIgGATJNiQQBDswYjN5pLsHWlHIymrKoHKZVZlXWYWQMztnbz33nvvvffee++997o7nU4n99//P1xmZAFs9s5K2smeIYCqyB8/fnwfPyKSNN0+e332ejtNd/Z2Hu7u7O7vPdx7miTp7j7+l+7w/3bNL/q/hw8fpj+5t7OzQ++n2zvj+5/uURNqN9799OEOftsZ07c76YvUvHOvA8L/H6DQG5/u3NvHb3vjnU/v3/egnFgoXUQiUHYVyr3xvYOHD6JQNv2PR7Q7vrfz6cMPh/Lg3gOGsjt+eLB38LWg8LuCAcFTrN4fyt74ns7Rzvje/i5TSKF8+T5QHurM7NHYdne+FhTHL/TbnsXqPUcE6u4f3JPfdobosnszlP39/QP8tjfe19l6f1z2xp8KXbbvjXf3HnzqQXl9eyj3iO8f7uC3HcIqmKPb40Jv6MwQlIcytveeo12a4A7xEv7oXv9T+mi//+n96Ke7/EUE7qf8qfsi4Y8e9NvSpwf8Rhfuw37bh+nuTu9T+mg36Eo+3U13+yNGWxmx+0Lg7ndx+CJNT188Tf4fPSynKVAFAAA=</t>
  </si>
  <si>
    <t>3BEBCCAB9198472EF1493BB73E5B5C42</t>
  </si>
  <si>
    <t>JChemExcelUgsAAB+LCAAAAAAABADtvQdgHEmWJSYvbcp7f0r1StfgdKEIgGATJNiQQBDswYjN5pLsHWlHIymrKoHKZVZlXWYWQMztnbz33nvvvffee++997o7nU4n99//P1xmZAFs9s5K2smeIYCqyB8/fnwfPyKSNN0+e332ejtNd/Z2Hu7u7O7vPdx7miTpvZ303j36lP+3a37R/z18+DD9yb2dnR16n74dH9y7t0+/bO+NH97DW9RkTN/upCdp583o/xjK3vj+3v6nAuX+14Zyb7x3b8/gsnMQh7J3M5SDB7sWlwPA+xpQ9sf3D/YfCpSDhwcHUSi7t4dyb/zg3n1g9bXo8nBn7wBQ9se793Z2vy4UQ13C5f4AdW+E4maacNl7+DVxcVwHujy4/3Wh7O7tGFzuM4UMlC9vD8Wf6Z1P9x54UL59eyj3x3sHTgIO4iO6kes+HX/66ad4dxOUTf/rQNkdP9i/54/oPXC5P374YH9PoNy792lcjnZvhmLoQrjcO9j9urgYKDvjg4MHO1Eom/5nZ/rBw9SM6GtCcfoFI3qwG4Vy44jujXcPDhTKvd19H8p78K6box3il4E5ugWUvYcGyu69B76Weg9ciOsOHrJME5S9T7+mfnkw3t/ZY96lEe3v7npQ3hOXe4rLw91Pv+aIHozJfAAD4Zevqb0d794b3/s0sI3fvj0Ux3XEOTu7PpRn7wPF2IBdost+XDPcAGWXuTtgcPr0Hn+02/90v/8pfXS//+mn0U8f8BfdTw/4i+6nD/mLDma7O/xFpy19urvbH8UuN+/Cvcdwu5/eT3dlxO4L+fRev7d76W6fDvTRbn/E9NFuf8T00W5/xPTR7kEPB3z6sN/2YboXGdt+7FP6aG83Cjcytk/Tvf7M00d793r0xad9OtBHexE6EFyhw6f+p/fTPaFD8Om9FNa/8ynG9rD/6T24x52xfZGmpy+eJv8PFfSk/VILAAA=</t>
  </si>
  <si>
    <t>6D35EA4E945055FCB4F9160570561801</t>
  </si>
  <si>
    <t>JChemExceleg0AAB+LCAAAAAAABADtvQdgHEmWJSYvbcp7f0r1StfgdKEIgGATJNiQQBDswYjN5pLsHWlHIymrKoHKZVZlXWYWQMztnbz33nvvvffee++997o7nU4n99//P1xmZAFs9s5K2smeIYCqyB8/fnwfPyKSNN0+e332ejtNd/Z2Hu7u7O7vPdx7miTpvU/Tew/p0+j/Hj58mP7k3s7ODr1Pf453du8d0C/bO+N7Dz/9VD+jJz1J+y/3/xdCST8ACmHw6YOH9+Tdg90d/e3rQ9kdf3pv/74H5YWFcu8mKLs0jnu7eHdvvLN/8DVx8aEcfHrfx+U9oLgR3RvvPbj/8GtB8eboA3AJoHwTdOnxi5uj20P5EN511N3ucd174LI33t359OENUG7kOpqZ3Qd76QeO6N74/t7+bhSX94CyPyYg+1Fcvrw9FEeXnjS+By6OLh/CdT6UjgTcfkT0xoO9nQfy28HX5RfSTftC3Q/RmCSDu/d3b8LlJq5jfbC3K+9+fVyI6z59uCPvdnB5DyjEdYSMvPu1uc6jywdwnUeXD+C6AMrX5zrLL31pfA+us7z7IZrBg/IBFhYjknc/RKYDKB9i1cyIvhEL+4G4OChfly67xGz8b/DpHs/KXudT+mi/35Y+ut//lD76tP8pffSg/+lB9NOH/EWkt4f9T++luzu9T3d3+dPOKHb38EUPwi6+6LWlT+/14VJvfTrQR7t9OtBHu306AEJ/xPTR7kH/04N092FshvZ2ep/SR9AfnVHQR3v9OaaP9vpjo4/2+mOjj/b6YwOE/tjoo73+2Oijvf7Y9h4yvp1P7+3gix737eKLSFv4dd1PqW1/xPTRvf6I6aN7/RHfux/99FN8EeutR4cv0vT0xdPk/wGPtSJpeg0AAA==</t>
  </si>
  <si>
    <t>8FD103FB8D2944A5BB3515FCF715D134</t>
  </si>
  <si>
    <t>JChemExceleA0AAB+LCAAAAAAABADtvQdgHEmWJSYvbcp7f0r1StfgdKEIgGATJNiQQBDswYjN5pLsHWlHIymrKoHKZVZlXWYWQMztnbz33nvvvffee++997o7nU4n99//P1xmZAFs9s5K2smeIYCqyB8/fnwfPyKSNN0+e332ejtNd/Z2Hu7u7O7vPdx7miTpvU/Tew/o0+j/Hj58mP7k3s7ODr2fprvje7v3DuiX7d3x3s6nD/HZzpi+3UlP0uj7nf/1oBzs7+5/XSgHnz7cAZS98e79g089KF/eHsreeH/3wV76gbjsjR9+ev9+GsPlPaDcG9/f23kAKD1c3mtEDpcDvNuDcv9WUBxdPmSmzRztjA8OPgW8D4Syd/++D+U96LIzfvANzBFhsLtzL/1AfvGhfH3quhF9CHV9KB9CXR0R3r2/+0B/e29cHJRPH97bjUK5dwMUGse9vQc8v7v07tekbgDl0/39Aw/K7emCmXlwnzHYNXL5NXDZHe/f290RKB1c3gvKwwcPmbofgsve+P69Bw8Fyteniw/l68/RvfHOwd6BvDvIL+8FpcO77zGie+NPh0Z0e73rzdGHjMjnl69PXce7PVzegy5uRDTnDz/9enrXGxHZN7FMXwOKG9EH4OI05uBM3wLK9v5479O9Xby7N94Lqfsi43abFJ3BZX+8Y2Vw996+L9O3hkJd7/H/gk/3+NXdzqf00X7/031m7u6n9NGnfbj06YN+2wMG0m37kL/ott3lL7qfPkx3d2Kj2N3ttaWPdvsj3r3Hn3bb7uOLHtxdfBFr26cDfbT7af/TT9PdPh3oo92D/qcH6e7D/qcP072d3qf0Ebiq++luutcfMX20159j+mivPzb6aK8/Nvporz/H+LQ/NlKxe/053nuIL2L4Pux/+jC9txMbBaSn0/aefNppe+8evojQ7F5/jmku7vXo8EWannz7c2ZWsPE2utCf9yB8+Am1souWpy+eJv8PkJxa7XgNAAA=</t>
  </si>
  <si>
    <t>C9C517D41DA07473F3B8642FF18DA09C</t>
  </si>
  <si>
    <t>JChemExcelMAgAAB+LCAAAAAAABADtvQdgHEmWJSYvbcp7f0r1StfgdKEIgGATJNiQQBDswYjN5pLsHWlHIymrKoHKZVZlXWYWQMztnbz33nvvvffee++997o7nU4n99//P1xmZAFs9s5K2smeIYCqyB8/fnwfPyKSNN0+e332ejtNd/Z2Hu7u7O7vPdx7miTp3h7+l+5E//fw4cP0J/d2dnbo/XT3/njn3sN9+i29N6bPdvDbjvx2kkbf7/yPoXw6vnfv4L5AeXD/60J5MP703gOF8vVxcVB2x/e/NpSD8cN7nzKUne6Ivrw9FEeXHpT3wMXN0Tczot4cvceIHJT7472vPSLCYH9Hue7r02VvvL+/e0+gdPjlxe2h7I5JbhTK18YlfTg+2L8Xx+U9oByM7+/v7wmUr4/Lg/He/n2F8vVxuT9+uP/pB+OyP/50/8GuQPn6uNwb39s/UChfH5e98c7+Q353Ay73boLiJPmbweVDZNrxbk8aby3Tu4QM/y/4dI8psdv5lD7a77elj+73237KX3Q/fcBfdCHs8heR3g76n9JHD/uf7qa7O71P6aPd3f6n1Hav/+leCl3S/fReutsfBX202x8xfbT7af/TT8kk9T99QKq0Rwf6aPdhv+3DdG8n+ulubBSw/CHcL9L09MXT5P8BsAAcAjAIAAA=</t>
  </si>
  <si>
    <t>ABD01EBACACFBAE14A3A7126196DE2F0</t>
  </si>
  <si>
    <t>JChemExcelegYAAB+LCAAAAAAABADtvQdgHEmWJSYvbcp7f0r1StfgdKEIgGATJNiQQBDswYjN5pLsHWlHIymrKoHKZVZlXWYWQMztnbz33nvvvffee++997o7nU4n99//P1xmZAFs9s5K2smeIYCqyB8/fnwfPyKSNN0+e332ejtNd/Z2Hu7u7O7vPdx7miTp7oN094A+5f/tml/0fw8fPkx/cm9nZ4feT9P744f7n+7ht3tj+mwHv+3Ibydp583o/zpQ9sf3vzaU/fGn+w92Bd7e/a8L5d743v4BQ/kQXPbGO/sP+d0eLl/eHsrO+IG++yG4uBF9yBw56u59AHUfjPf27/NMf8gcHYzv7+9/ML84KB9CFzeiD6HLw/HB/r17N0DZvQHK7u6YZJihfMCIdvfG+/u7+3i3h8vtedfDpTdHt4fi0cXJwvuOaJcG0iFewh/d639KH+3zd8Gn9NH9flv66NP+pw+4effTA/6iC3eXv4hg9rDf9mG6u9Nru7vLn3ba7u7hix7cXXzRa0uf9ulAH+32R0Ef7fbpgE8/7cO9BzOCtq558kWanr54mvw/5CI7B3oGAAA=</t>
  </si>
  <si>
    <t>DD7F1CE6167876C19B6CA8B4A5C842F6</t>
  </si>
  <si>
    <t>JChemExcelIAwAAB+LCAAAAAAABADtvQdgHEmWJSYvbcp7f0r1StfgdKEIgGATJNiQQBDswYjN5pLsHWlHIymrKoHKZVZlXWYWQMztnbz33nvvvffee++997o7nU4n99//P1xmZAFs9s5K2smeIYCqyB8/fnwfPyKSNN0+e332ejtNd/Z2Hu7u7O7vPdx7miTpvb303qf0afR/Dx8+TH9yb2dnh95Pt/fGO7sP9ui3dHe8s79/gN92xvTtTnqSmnfuDcGi/zGU3fGuQtkZP9zbeeBBeXF7KDvjAwtl5+BT81uIy6b/AQreePDwnsDb+fT+/a8LhV5VDD79uiMimt7f392Xd/fvH3zqQXkPXHbHBzIOGtG9h59+bSh7nz7cARSa6Qd7itX7Q7l/sHcgUB7iXQflPeiyNyZW4znaG+/t3gO8r4GLg3JvvBvO0XtAuTfe29vfFSj3H97Db18Dyv54597ujkD5+rg4KB9CFzei3fEDodDXgEIz/ekeQ7k33t/d8aG4mb4FlB07006i3heXnfGuyFEfypfvA+WeSuPueP/ragaSwfuKwe74051PH349KHskRw+VS+7de/C1oeyJVgFWoTS+F5QHVqb3vu4cEZc8EAxgDe7tf03qOgnYIX31deeIONbaD9URXwPKHvGLvEsa2M7W+0LZNdQlffUh/LK794A1P43N2pT3hXKPqCsz8wG6DnpSqbs3Pnhw/+HXhaJaiqDsfE2NSa/v8b/Bp3tsgbqf0kf7/U/po/v9T+mjT/uf0kcP+p/SRwf9T+mjh/1PH6a7O71P6aPdXcY6+HQ33e2PjT7avddvu8+fdtvexxe9tjv4oteWeuuPePdB7FOMok8HtD3o9/YwRt+9Hf6iC3cPX/Q+3U1hhboQ6NO9Xm/00V6fDvTRXp8Oe/f5027bT/FFr+0uvohh1qcDfQRp7356kO497MN9mN7b6bUlscSnnbbw6Xdjvd3r0eGLND198TT5fwCpfMDiIAwAAA==</t>
  </si>
  <si>
    <t>DFF74CC23B19465F9F9D6EA92E1CE9FB</t>
  </si>
  <si>
    <t>JChemExcel6AgAAB+LCAAAAAAABADtvQdgHEmWJSYvbcp7f0r1StfgdKEIgGATJNiQQBDswYjN5pLsHWlHIymrKoHKZVZlXWYWQMztnbz33nvvvffee++997o7nU4n99//P1xmZAFs9s5K2smeIYCqyB8/fnwfPyKSNN0+e332ejtNd/Z2Hu7u7O7vPdx7miTp3j7+l+5E//fw4cP0J/d2dnbo/XT33vjB/g61TdP98X36EL/tjHfw20kafb/zP4Zyf7xz7yFDuT/eu/91oXw6vnfv4D7e/RBcHJR78u7XgvJg/Om9BwxlrzuiL78OlJ3xg69NF0fdHi7vAcXN9IfQZW+8v7/7wbg4unwIvzi6fPoB1OUR3cO7H4LL7pikj6F8AO+mD8cH+/c+FJf0YHx/f38Pv30ILg/Ge/v3GcqH4HJ//HD/0w/GZX/86f6DXYH39XG5N763f8BQPgSXvfHO/kN+90Nwcfqgh8vt9YuHS08C3gOKo+4HyJHHu18fCiGxx/8Gn9JH9/jf4FP6aL/flj663/+UPvq0/+kDbt6Fe8BfdNvu8heRtg/7be+luzuxUezuxuDu9kdMH+32R0wf7fZHTB/t3u+3vU+GsN/2U1K9/bYP0t2DftuDdPdhv+3DdK8/Nvpobzf66V4fwkEKPdntTTyW8NMv0vT0xdPk/wHg+bJo6AgAAA==</t>
  </si>
  <si>
    <t>5CD6026BCC7FBE115E4F1CF6FE55DA9B</t>
  </si>
  <si>
    <t>JChemExcelkA0AAB+LCAAAAAAABADtvQdgHEmWJSYvbcp7f0r1StfgdKEIgGATJNiQQBDswYjN5pLsHWlHIymrKoHKZVZlXWYWQMztnbz33nvvvffee++997o7nU4n99//P1xmZAFs9s5K2smeIYCqyB8/fnwfPyKSNN0+e332ejtNd/Z2Hu7u7O7vPdx7miTpvU/T/R36NPq/hw8fpj+5t7OzQ++n6cPx3oMH9+mX7Xvje/QrPtsZ07c76Ulq3tkbgkX/Uyj39/buCZSH9/Y/jULZ9D9A2d0Z7x7sPASU/fHO3v7e14Wyf+8hj2h//On+Ln77WlB27n26Cyj3x7ufPsRvXwvK3sNdpsv98YODT/GbhVLeCEKhEHXv6RzdH+88eLj/tXAhKLs6R/vj/U/3vjZ17+uI7o3v7+4E1L39iA7Gnx48OBAon97b3fWgfJn23xmEsvvwAOMgKLsHDwGvP6Ldm6A8GN9XfiEJ6IzIQtn0P4Wyu7u3Ayh74wcPP/Xl6D1G9CnNzINdgfJw98HXnOlPx3v793YAhebo/u7B14Nyf3z/YB8YYI7u3w94932g7O6TwpE5un8Q1y83QiGOfbiPdwnKXigBLyyUezdD2fl0h/mF5ujB3tec6Xvj/Z1daDiCctCR6feBYnQdzVGod99jRHue3u3I0XvgsjfesTO9+wFQ7ild9sd7Ib+8hwTQOHYOVHvvfG0JIAxUju6NDx7e+3q6jnj33oMdnen7X9cekTQaS7JHnPNg5+tBORjvq8YkXD7EBty/x/yyN/40tGrvMUcPxw91johfPsTCWl23H2rv20sAQflUeXdvvPcBnsenOke74/tf19qDLjpHu+P90JK4Ed0CisPl4dec6V322XY7n+4xPbuf0kf7HRcv4Y/u99vSR5/2P33AX3QhHPAXERwO+m0Jh4f9trvp7k7vU/pod7f/KbWVEbsvEny02x8xfbS73/90P93tj4I+2u2PmD7afdBv+yCFre22PUh3H/Y/fZjCW+h8Sh/t7fY/3U33ZGzBp3vpXn9s+LQ/m2TqYnA/xRcRfPf6I957wCPufnqAL3p02McXkRnae9j79N5O7FP6m76Ifbrbm2P66F6fOvTRvT516KN7ferQR/f6dKAY6l6fHwC3R50v0vT0xdPk/wHZMxMVkA0AAA==</t>
  </si>
  <si>
    <t>AC367CB4CCDDAD92CE348FD2428E4537</t>
  </si>
  <si>
    <t>JChemExcelzggAAB+LCAAAAAAABADtvQdgHEmWJSYvbcp7f0r1StfgdKEIgGATJNiQQBDswYjN5pLsHWlHIymrKoHKZVZlXWYWQMztnbz33nvvvffee++997o7nU4n99//P1xmZAFs9s5K2smeIYCqyB8/fnwfPyKSNN0+e332ejtNd/Z2Hu7u7O7vPdx7miTp3r1071P6NPq/hw8fpj+5t7OzQ+/Tn+ODg70D+mV7Z3x/b+eBfEbf7qQnaf/l/v8Yyu740wcP7wHK7njvG4CyN957sLf/9aDQiO7t7giUh/v7Bx6UF7eGQtTYfXhvV6B8Kr+9Py4E5dMH9x+mTJcHX5cuwOXg0z357cH9g089KO8xIsJgf3dffvs0hPIeuOyN7+0f6BzdF3hfA8q98f7uvQOBsn//PsZmoZQ3gjBQdscH8i7Bu7+3v/v1cCGaKtcRlK870ylxyc6nD1Me0YH89jWgEAb3d8ElHyQBDgpJ4869rwnFjYi4+NO93a8HZXe8K9Sld++HuDjevXcTlJ3x/r0HwIXgfX260Ezf27+P34iLv/YckRyJTBOU+0PSeOOI9sY7Oo4P4zqjswkr0eNfC4rT2R39cmsouwSG/w0+3WNK7HU+pY/2+23po/v9Tz/lT7sQHvAX3ba7/EW3LTU86Leljx722z5Md3f6benT3d6nu3v8aRfCfXzRg3Av3b3Xh0Cf7vcg7N7nT7ttP8UXvd728EWEDpD+LoQH6e5B/9ODdPdh/9OH6d5O71P6CFqg++letO09fBHBYa9Hhy/S9PTF0+T/AWFpeC7OCAAA</t>
  </si>
  <si>
    <t>7345CDC91DD894EEDAB5F843F54D07F1</t>
  </si>
  <si>
    <t>JChemExcelmAsAAB+LCAAAAAAABADtvQdgHEmWJSYvbcp7f0r1StfgdKEIgGATJNiQQBDswYjN5pLsHWlHIymrKoHKZVZlXWYWQMztnbz33nvvvffee++997o7nU4n99//P1xmZAFs9s5K2smeIYCqyB8/fnwfPyKSNN0+e332ejtNd/Z2Hu7u7O7vPdx7miTpvd303j36lP+3a37R/z18+DD9yb2dnR16P03vj+/t7RzQL9t7432Cgs92xvTtTnqSmnf2OiD8/3Wg7I7vP7z/NaHsjz/du78DKHvjg3v39qNQNv2vA+Xe+NP7B18Tyr3xQx3R/njnwQBd3gvKwRBdboRCI7qH+Uy3ic67nz74UCifjnf3d+NQbpwjN6JPx/f3v+6I7o33dvfup5tx2b09lA+hC/H9Q8agP6Ivbw+FMNi3UO7v730olA/hF5qjHcaAZfqhj8vXgrI7/hTvfi0oxHUyMwRl9+DryjRxiR3Rpw++7og+hW46ECg7wjlfC8quct2uma2vIUefksYULbUzvn/vQRyX3ZugPBjv3t+5Ccqm/ykU5Vga0V7Iu+8B5WB8T2bmA6E8UGncHT/8dECmrW0bgvKQcDGW5OvL9MPx/YMHOtMPvrauOxjft7g8+Nr26P74gZvffebirwXF2GnSneGIvv11oOyMH3xN27jLMrLb+fQef9T9dJ+/CESKPr3PX3TbfspfdNs+4C+6bQ/4i+6nD/mL/qe7O71P6aPd3f6nu7He0FZG/GmIw2530NR2nzHrjGL3viFQ59PdSG+fprv9se0K0O6nBzGq7z40X3Q+3dvpfYqP+nDp073dDmj6dM98GrS9hy96n+7ji96n9/FF79NP8UXv0wfRTw+in+6mew/7M0S+9E7/0z042Z2xfZGmpy+eJv8Pg857nJgLAAA=</t>
  </si>
  <si>
    <t>728C17BF9DDA26A2CD15A607E475F8A3</t>
  </si>
  <si>
    <t>JChemExcelzggAAB+LCAAAAAAABADtvQdgHEmWJSYvbcp7f0r1StfgdKEIgGATJNiQQBDswYjN5pLsHWlHIymrKoHKZVZlXWYWQMztnbz33nvvvffee++997o7nU4n99//P1xmZAFs9s5K2smeIYCqyB8/fnwfPyKSNN0+e332ejtNd/Z2Hu7u7O7vPdx7miTp3r1071P6NPq/hw8fpj+5t7OzQ++n2zvj3U/v35ffPn3w8B79lu6M6dud9CSNvt/5H6DQG/fl3e3d8f2DT/e+LpR79x48BJS98QP57f2h0Dge7Nzbx2/3xnuf7u16UF7fHsru+IHShXC5f//rjYje3bm/+0DgfSpYfQ0ou5YuvTl6cXsoRA28wfD2vu5Mb+/TiJgaGNvDTz/9elDujR882DNztL9/8PWg7I0/3d9VKPcf3tv9WlDSXYMBoOw9+HojSvfG9+yIdkkEvi6UT3d3WI725N2vBYV4d29/F1BobLsPvh7vpjRH9/ZZAoh3O9JY3gjCQCGZtjRVCvV5994NULahGRgXGtu9vR1I1NcYEek64Rei8/7XlUZgsHvvQKDcFzq//4gIyoHMdPphvPvw4OED+e3+pw93vi6U+5Ya+wrvfaHsEjn43+DTPabEXudT+mi/35Y+ut//9FP+tAvhAX/RbbvLX3TbUsODflv66GG/7cN0d6fXdneXP+22vY8venDvpbt9OtBHu306ECvi027b+/ii19sevui1JQhROsDmdNs+SHcP+p8epLsP+58+TPd2ep/SR7Cm3U/3om3v4YsIDnu9EX+Rpqcvnib/D0X60CPOCAAA</t>
  </si>
  <si>
    <t>DFD321AF2F4EEB6E47B64322F7360228</t>
  </si>
  <si>
    <t>JChemExcelcAkAAB+LCAAAAAAABADtvQdgHEmWJSYvbcp7f0r1StfgdKEIgGATJNiQQBDswYjN5pLsHWlHIymrKoHKZVZlXWYWQMztnbz33nvvvffee++997o7nU4n99//P1xmZAFs9s5K2smeIYCqyB8/fnwfPyKSNN0+e332ejtNd/Z2Hu7u7O7vPdx7miTp3v107wF9Gv3fw4cP05/c29nZoffTdHe8v/PpQ/ple2d8794D/JbujOnbnfQkjb7f+V8Ihd59cP/+3teDQhg8uM9Qdsc7Dx7e+7pQdvb2d/Hb3nh378GnXwvKNjDY2/9wKJ/u7TzAu7vjvRDKl+8FZX//AO/eG+/u7vh0eQ8oO+M9O7+7Dz/9eiOiNxy/fKoUUigvLJR7N0PZkZmmsT3YffD1+IUweHjwENQlKA/v7zKd3x/K7vie8Mv2PXn3a0HZI7rwuwTF0fl9odD83tu/r/C+Ntftj/d27mFmCMqnn94HPAulvBGEgbI3PlAoRKGvK42Y33u7O/LbrnLxe0OhNw6E7wmr+wLva0gAjcO++/UlYG987/4Bv0vwrNZ7Xyj3xvcs3399jUkzrfMLXO750nh7uhCUHYVCYzv49GviYkf0QZbEUpegHIh0vzeUXQLD/ws+3WO9tNv5lD7a739KH93vf0offRr99EG/N4J70P/0IX/ahbDLX3Q/fZju7vQ+pY92d/uf7qa7e/1P99Ldez0c6KPd/ojpo93+iHc/5bZdCA/wRQyHPh2A70GfDgfp7sP+iPfSvZ3ep/TR3m4PAn201x8xfbTXn2MyUoDQ/fQ+vuhhtosvOm2/SNPTF0+T/wc4R0lscAkAAA==</t>
  </si>
  <si>
    <t>5C5EE5A98607997D42D2FEE9F6CB90F3</t>
  </si>
  <si>
    <t>JChemExcelnBAAAB+LCAAAAAAABADtvQdgHEmWJSYvbcp7f0r1StfgdKEIgGATJNiQQBDswYjN5pLsHWlHIymrKoHKZVZlXWYWQMztnbz33nvvvffee++997o7nU4n99//P1xmZAFs9s5K2smeIYCqyB8/fnwfPyKSNN0+e332ejtNd/Z2Hu7u7O7vPdx7miTp/n56f4c+5f/tml/0fw8fPkx/cm9nZ4feT9NPxw8e7N+nX7bvjx8+PNjDZztj+nYnfZGad+51QPj/60HZ/fQ+fjNQTiyUvZugPBjvP/h0H1D2xw8+3XkQhdIdTg/KwXj34b0dQOnh8h4jOhg/eLjDUPbHn+59+qkHxeGy6X8KZX+f392+Nz749NM4XW6E8mD86f39HYHy8MFDf47eA4pPl85MvwcUN0efjvf37u9GobzHTD8Y7917GIey6X9mRA8OFMqn+/txfrnFTB98ev9h+o3hQnN+//7XpC7h8vDAUHc3kIAvbw/FUff++P79e7selG/fHsqn9MYDlcaH+7tfExfC4N491Qyf7g7M0Y38QrjsP2Aon4739h5+TWm8Pz7Y33mY8kzv7O7uelDeY0SkmxRKb0ROv9wCyo5qBpLG+7tfk18cFNLAn+7G6XIjde+N7+0f7ADKA9KYX1dL+VAeHuzufj0oeyTJD3mmD8b3Ht77mjPtoDwc7+08+JpQ3Ige0kx/GufdW0Ahmj4kILs7JNN7XxuXB/cf7AiUh59+uutBeVLfCMJA2Rvv7kG/RHB5D97dJX0gmuFD6LJL2vbgg+fIQfkQfnEj+hDeJWn8lN/9oBE5KBtGdKNVIy11n32f/ojewwvyoXx9zXCfLKL4LzSir+2/OGnsWbX30t4PP33IUPbH93cgURFcbkGX3fvs+2yCsul/Spfd+zt4l/y6B6E9eg8ozvfeH+89CPzdW9Nll63EbufTPaZE91P6aL//KX10v/8pffRp/9MH0U/v8RfdTw+ivT3kL7qf7vIX/ba7O/zpp96n9NHubq8tfQRLHPk0QoeDdHe/Y1x5FLtCB9ecKbnbHzF9tNsf8e5B7FP6m76ItX3Yw4Fe39vptaWP9gK05NM986n7Qj7tj5g+2uuPmD7a6888fbTXHzF9tNcfG320d9CHe5DuPey3PUjv9cdGyiDyKfUGLdGBi7b9Ob53jz/ttt3HF5Gx3evTgZzcyNhIfd+LUGcfX/TaPoh+eoAvIvNGX8QgPOy33U2hfftcsr/bm3n6aL9PHXwakYA9JBrwqSdZX6Tp6Yunyf8DMMGW4pwQAAA=</t>
  </si>
  <si>
    <t>EB9D9104BC7DE7B44E7F56CC7853877D</t>
  </si>
  <si>
    <t>JChemExcelhAoAAB+LCAAAAAAABADtvQdgHEmWJSYvbcp7f0r1StfgdKEIgGATJNiQQBDswYjN5pLsHWlHIymrKoHKZVZlXWYWQMztnbz33nvvvffee++997o7nU4n99//P1xmZAFs9s5K2smeIYCqyB8/fnwfPyKSNN0+e332ejtNd/Z2Hu7u7O7vPdx7miTp3kF6b4c+jf7v4cOH6U/u7ezs0Pvp9u74070Hn9Jv6c54796Dh/IbfbuTnqT9l/v/60DZHe/c2935elB2xg/3D+4JlP3dB3selBfvA2Xv04c7AuVr40Jv7O/uGFxCujhc7t0EhTD49P59/e3+fX9E74GLg0JjO6DJ/ZpQHuzv412i0O7ezoMPh3Jw8NCHcvs5SvfG+3v7uylzzt6DvX0Pynvgcm9MU4R3+7g4KDfO0b3xg/sH4N0PwmV/fM/S5cHX5rp9w7EEZef+7teco3vjPR1Rb6a/vD0UN0d7Hv+9LxQnR3vjvZ1PH3pQbj8iT6Z7Wur2XOf0C+iyv/v1ZjqA8vDevk+X98Blz0pyT9e9By5744ef7u0KlK+t67bvjT9VavR03e1nettKwIfoOm9EH2KPLHU/aKYtXfpQ3o8uVga/7oh2SXz43+DTPdZue51P6aP9flv66H7/U/ro0/6n9NGD/qf00UH/U/roYf/Th+nuTu9T+mh3t//pbrrbHxt9tHuv/+m9dLc/tt370U938UUMh0/7NCMI/RHvHjDZOm13H/IXnbb0N30Rabu3E5s3cHjnU/pob68HgT7a69OBPtrrj3jvPkPofvopvuiNeBdfxCD06UAfQZbCT79I09MXT5P/B6szjmmECgAA</t>
  </si>
  <si>
    <t>42C26F007E1E82A7EC1494EB4BEA39F9</t>
  </si>
  <si>
    <t>JChemExcelmgoAAB+LCAAAAAAABADtvQdgHEmWJSYvbcp7f0r1StfgdKEIgGATJNiQQBDswYjN5pLsHWlHIymrKoHKZVZlXWYWQMztnbz33nvvvffee++997o7nU4n99//P1xmZAFs9s5K2smeIYCqyB8/fnwfPyKSNN0+e332ejtNd/Z2Hu7u7O7vPdx7miTp3kF6b5c+jf7v4cOH6U/u7ezs0Pvp9u744N4ufZymu+O9/f0D/LYzpm930pM0+n7nfwxlZ/zw4OEDgXJ/98He14Wy/+nDHXn3AO9+HSj0xv7Opw8/EIo3Inr3gAjqoLywUO7dBMVRd2d87/79r0mXvfGnezvAhbDaeYiZ/TpQ7o33d+8dyLtfHxcH5UP4xY6IoHzq6PyeUHbGnwo16LcH4RzdHgq9sbt/cE+gPLx/8OnXhbKvc7Q7fvBgb9+D8h784nDZG+/v7/pQ3guX3b393ZRn656VhfeFsjveufcA72LOLRczlC/fB8p9mRka0YNP94DV18Jl7+BTcCxR96FyzntDcfyS7o3vfQi/PPyUuWRvfP/rylEKjjUa8+Huzj357H2hkPQoBnukpT79mriApg90RA+Fc74GlL3xgeqDe+NdvOugvAe/OP2y5+nx98Vld3zv3v59gXf/62rM1NkjkiOd8/eGQhy7p3x/b7wj0v3edKHX9/jf4NM91ih7nU/po/1+W/r0fv/TT6Of7vIXXbj00YN+W/rooN/2IX/aabu7w1902+7yF12499Pd3T4EatunA320e6//6b10t08H+mi3P2L6aPfT/qcPop8e4ItYbwexGdp92G/7MN3b6X1KH4FLOtShj/b6I6aP9vozTx/t9UdMH+31R7z3KUPofvoAX/Tg7uCL2CgOum2/SNPTF0+T/wf3UrRAmgoAAA==</t>
  </si>
  <si>
    <t>795A340916BFBD7B577CFFF9D7999B2A</t>
  </si>
  <si>
    <t>JChemExcel/ggAAB+LCAAAAAAABADtvQdgHEmWJSYvbcp7f0r1StfgdKEIgGATJNiQQBDswYjN5pLsHWlHIymrKoHKZVZlXWYWQMztnbz33nvvvffee++997o7nU4n99//P1xmZAFs9s5K2smeIYCqyB8/fnwfPyKSNN0+e332ejtNd/Z2Hu7u7O7vPdx7miTp3n66d58+jf7v4cOH6U/u7ezs0Pvp9t54/8H9h/RbujPev/dAf6Nvd9KTtP9y/38K5eGDh/fw28743t7Og68H5d74wcFDvPtBUPbH9/b3D+Td/b0Hn349KPfGB/sHGFG6O97b29/9elCILorLh0G5f/8A49jeHe/u7+5/PSj3xjsy0wTl4b3dHQ/Kl7eHsjv+VDDo4/JeUHREfa578T5Qdj69fx/vEnV37n1NuuyMd+/vMq99ABR6Y89y3T2Rha8BhWj6YE8x+BAoOkf0287DT7+eBKTEdQd7Bx8KhbjO0pSY7muO6N74odUHHSi357rUagaa8/2DT/c8KO+BC9EFbwiUr6sxiab3haYfBIWoq+PYHR9YiXpfuhB1Re/2odweF8i0jmPXwntfXHaJvPy/4FP6+x5/F3xKH+33297nT7ttP+Uvum13+YtuW2r1oP8pfXQQ/fRhDO7uTq8tfbS72/+U2u71P91Ld+/14NJHu/2x0Ue79/uf3k93P+1D+DTd7Y+NPto96H96kO4+7H26t8MQOnD3dvFFBDP6IoLDXn/E9NFef453d+HKdCB8kaanL54m/w/lY2pM/ggAAA==</t>
  </si>
  <si>
    <t>F378D711E61520C5CDC4FF6219174BD3</t>
  </si>
  <si>
    <t>JChemExcelPAsAAB+LCAAAAAAABADtvQdgHEmWJSYvbcp7f0r1StfgdKEIgGATJNiQQBDswYjN5pLsHWlHIymrKoHKZVZlXWYWQMztnbz33nvvvffee++997o7nU4n99//P1xmZAFs9s5K2smeIYCqyB8/fnwfPyKSNN0+e332ejtNd/Z2Hu7u7O7vPdx7miTpvZ303h59yv/bNb/o/x4+fJj+5N7Ozg69n6b74wd7Owf0y/be+NODB/v4bGdM3+6kJ6l5x8KK/K8DZX+8e7B3/+tBuTe+9+n9HYFy8HBnNwpl0/86UD4d3zu4f+/rQdkdP/x0FxhsPxjvPHzwNXFxUA7G9x/ufU1c7o337t37FFAeju89oOn7ICjbuzvjgwdMoa8BZZfeFSi74/sHe8Dqa0DZGX+6s7snuNCAdqNQdm8Lhemys78ThbLpf4CyTRjsgho8op1PDzwoX94aCknA/f37PEcH408/Pdj1oNwel3RvvHvvU3AJ5Gjn0wcfCoVkenc3Lo03Qrk33r/P87tNc/7w4cHXg/LpeOdgH1qFRvTpwacPvy6Uhw/3GAph9fDrQ9ndZ+khuux9unsQhXKjlvp0/On9BzuAQnJ0/0FcpndvgnIw3t3bx8wQlPsH94HV1xjRAemD+zq/BwcPd78elIc0jh3W/Lvj3ftfExeSZNKTkEbiv0/v7cZxuXcTFMjgHkO5R7P1adwebfqf0uUhsYlAuX9wb+drQQEuRF68S/xyf8eH8h6a4f7404c7Oo69gz0fyu1x8SwswXuw69Pl218HCs30gYztfXHZZRnZ7Xy6x3Pb/ZQ+2u+IVMIf3e+3pY8+7beljx7029JHB/1P6aOHvU93d6Kf7vIXXQif4osIBFiZXUbGx2H3Xh/feynmpgvhfvTTT/FFD4ddfBGh726fDvQRtFj304fmU/eFwH0YawuO7HxKH+0Fr8unu+me0CH4dC/d6888fbTXHzF9tNcfMT7tjxif9kcMzGRswVwQDg/7n+7CEe7Q4Ys0PX3xNPl/AKT4yqE8CwAA</t>
  </si>
  <si>
    <t>00279BE8C72B390DD994A81912F0067D</t>
  </si>
  <si>
    <t>JChemExcellAYAAB+LCAAAAAAABADtvQdgHEmWJSYvbcp7f0r1StfgdKEIgGATJNiQQBDswYjN5pLsHWlHIymrKoHKZVZlXWYWQMztnbz33nvvvffee++997o7nU4n99//P1xmZAFs9s5K2smeIYCqyB8/fnwfPyKSNN0+e332ejtNd/Z2Hu7u7O7vPdx7miTp7oN094A+jf7v4cOH6U/u7ezs0Pvp9u54797+ffy2M76/8+lD+i3dGdO3O+mLlF+4NwRI/sdQ9sZ7ew8+3QTlBkAK5YFAoXfvfbq360E5sVBuxOUeQdl58KFQ9sd7uw/20tiIvrw9FIsL0fnepw93PCjvgYulywdB2Rk/kJkGXe49ePi1oNAbe/bdXUvn94WyO97ZvXcg7z4IR+T45RZQHu7vKxT65Z4H5T1wIeriDYa38/BT5b/3nOn03vjT3R3FoDOi98Blf3xPR7RLI9rd/3pQ9sa7MkfgXStR7zuiHYMLQTm4v+vP9O2hAAORQWia+wc+LjrT92+EQq/v8b/Bp3usUbqf0kf7/U/3uZvup59GP33AX0R6e9D/lP4+4O+CT+mjh/22D9PdnV5b+mh3t9eWPtrtj5g+2u2PmD7a7Y8YEO73MSMc+mODtYiMeBdfdD79Ik1Pvv05w8U3+D8abe/im9MXT5P/B4XXxFeUBgAA</t>
  </si>
  <si>
    <t>52844AFD836F3CEF5B01B22AEA3C0F85</t>
  </si>
  <si>
    <t>JChemExcelggsAAB+LCAAAAAAABADtvQdgHEmWJSYvbcp7f0r1StfgdKEIgGATJNiQQBDswYjN5pLsHWlHIymrKoHKZVZlXWYWQMztnbz33nvvvffee++997o7nU4n99//P1xmZAFs9s5K2smeIYCqyB8/fnwfPyKSNN0+e332ejtNd/Z2Hu7u7O7vPdx7miTpvd303h59yv/bNb/o/x4+fJj+5N7Ozg69n27vjQ8e7O3jt53xvZ1PH9Jv6c6Yvt1JT1LzjoUV+V8Hyu547/7ug68H5d74gYVy/9P7978elP3xzr19vEtY7X+6t+tB+dJC2fQ/hXJvf/8gZbocEMAoLjdCcSOid/d2viZd7Ijo3YOQLu8xor3x7t7+Ln7bHR/s3jvwoLzHiGh+BQP6bX9/92vSZce8S1Ae3nvwMArlJrrQG/TqPYFy/+BhnLo34ZLujnd1RHvjnZBf3gvKwwf3H6aMy6d7Dz79elD2LL/QbOHdrwXl3vjT/QOly6dfd448KDvjTz99uPP1oJBm2N1RKHu7D/a+HhRH3Z3xg68tjY7rLFYfIkf07t7XpYvTk4TV7pDevRGKHRFk4eE9xerrQyGsvrYcEQY6v6RfvrYEWGmk3/a/rpYCv6gVcr+9PxSSRpEAgnI/xOX2/EJydF+1N+EyRN17t4eyN34Y8u57jMhaNYxoSO/eCMXR1Nr996bLLuv33c6ne0yJ7qf00T5/+mnn0/v9tp9GP5V3I20f9OESDgf8qWue8EcP+xAeprs7vU/po93gdfl0N93tj5g+2u2PmD7alREHn+6nu/c7ZjHBR7v9sdH04NNu2wN8EevtoN+WRvGwT53ddG+n9yl9BLvZgUsf7e314NJHe/0R00d7/RHTR3v92aSP9vojpo/2+mOjj/YO+p8epHsPY5/e24nBhV4NR/FFmp6+eJr8P2aj6AyCCwAA</t>
  </si>
  <si>
    <t>5EB653A2E9E15E891B404560AC59F14C</t>
  </si>
  <si>
    <t>JChemExcelRggAAB+LCAAAAAAABADtvQdgHEmWJSYvbcp7f0r1StfgdKEIgGATJNiQQBDswYjN5pLsHWlHIymrKoHKZVZlXWYWQMztnbz33nvvvffee++997o7nU4n99//P1xmZAFs9s5K2smeIYCqyB8/fnwfPyKSNN0+e332ejtNd/Z2Hu7u7O7vPdx7miTp3l66d48+5f/tml/0fw8fPkx/cm9nZ4feT9MH4539B/fpl+0H4/uf7u3is50xfbuTnqSdN6P/UygH+/f2BMqD+ztfE8rBeH9/f0eg7D78FPC+FpS9/b0DQPl0fO8BDfZrQXkw3t/buSdQdvd3QaGvAeVTosvDXYHyYPfga+Ly6Xjn4AFT99Px/v0HOx6UL28P5f744b1PeUT3x5/e333gQXkPXB6O9+4xBjRH+/d3/Tl6Ut8IwkA5ANcdAMrB+P69+z5132NEB+ODBzv7AuXg3v7XnqP9e5+yBByMd0mMvh4UounBDmhKdDn49N6BB+XF+0DZOWDpIVz29/Y/9aC8By77472HIkc0ooMBOdq9Ccq98ae7D5Uunx7c83FxI7JaZgjK3vihnem9nU8felDeY0T3SB88VP2yvxtw3XtA2Seu28M4PgiKo8vD8f7D+wdfDwrRZUf0y8PxwcHXhfLp+NNP93WOHu4F+uXWcrRLyHTYIeGP7vG/waf00X6/7X3+tNv2U/6i23aXv4i0fdBvSx8d9D8lHB7G8N3d6X1KH+3uxnDA3HfbEoR7/U/vpbv9EZM50E/dF/Lpp/22n6a7/bHRR7sH/U8fRj+9jy8icPd2ep/SR7Dh3bZ7cAk6VP8iTU9fPE3+H/N5VNhGCAAA</t>
  </si>
  <si>
    <t>9F2EEEA0F71D9835B4C1CAA5D1409095</t>
  </si>
  <si>
    <t>JChemExceloggAAB+LCAAAAAAABADtvQdgHEmWJSYvbcp7f0r1StfgdKEIgGATJNiQQBDswYjN5pLsHWlHIymrKoHKZVZlXWYWQMztnbz33nvvvffee++997o7nU4n99//P1xmZAFs9s5K2smeIYCqyB8/fnwfPyKSNN0+e332ejtNd/Z2Hu7u7O7vPdx7miTp3r10b58+jf7v4cOH6U/u7ezs0Ptpujve/fT+ffy2M3548Ome/Ebf7qQnaf/l/v9CKNv07r3dna8HZWd8D28wlPv7u/selBcWyr0boODdh59+mn4YLtu7430LpYPLl7eHYnHpU/f2I3J0SS1W7z8iD8re+P7uvQMPynuMyGHwAbhs743vfTjXbd8b793bZygfgsv+eNdyydfGxePd3fH9+/e/JhQnR3vjHUuhrw/l3njna4+IMNj59KFAuf/w3u7XhbK790Dl6N79A3+OnATcAsqndn73H9x/KL99bVyIQvd2H3xNadwb7+v8Ehfv3PM1w3vgcm+8v79/IFA60vgeUBzv7o4ffLq3+/Wg3Bs/UFwIqwd7X0vXUdd7/L/g0z2m527nU/pov/8pfXS/D+HTaNsH/EX3013+ItL2IAr3Yb/tw3R3p/cpfbS72/90N93di41ttz9i+mi3Pwr6aPd+/9P76W5kbHvpbn9s9NHuQW9suw/50y6EXXzRg/Aw3dvpfUofgZe6n+6me/0R49N7XRy+SNPTF0+T/wfawLB1oggAAA==</t>
  </si>
  <si>
    <t>5A30991858D752BF90C3DF8BA482D885</t>
  </si>
  <si>
    <t>JChemExcelAAoAAB+LCAAAAAAABADtvQdgHEmWJSYvbcp7f0r1StfgdKEIgGATJNiQQBDswYjN5pLsHWlHIymrKoHKZVZlXWYWQMztnbz33nvvvffee++997o7nU4n99//P1xmZAFs9s5K2smeIYCqyB8/fnwfPyKSNN0+e332ejtNd/Z2Hu7u7O7vPdx7miTp3oN071P6NPq/hw8fpj+5t7OzQ++n23vjew8//VR+29v59CH9lu6M6dud9Ms0+n7nfwxld3z/3u6OQPn00/v3PSgvLZR7N0HZGT/Y299NPxAXB2V3vBficnJrKHhD6bIzPti5t/91oTwcwuWFQLl3M13S3fHB/ft7gsunB3sHHpSvhcveePf+7oOvB2V3/PDBw3uAQnO+u4Pf3h8KMFBc7hn++1ozffDpwx2Bsr/7ABTqQLl/CyhOAnbHu5/uAauvMaJ74z0dEfHf1+UXB4Xe3ds/+NrU3bfS80Dk8oOg7I4/fXBf4b0vFHpXuQRcd+DP9HtAoXEcPGSOJXghv9weCt5QLiFchHO+FpQDnaNdmulAS70HlIAuXxuXPcv3H4KL4zrCRen8IVDujXfv7X9NvWulkaDcf3iP4b0/FEddwuXraqnUaX7C5WvO0S4Nif8NPt1jrd/9lD7a73+6z2qs+yl99Gn/U/roQfTTg+inD2OY7e4wft1Pd/ttd9Pd/tjoo93+2Oij3f7Y6KPd/tjoo93+2Oij3f7Y6KPdg/6nB+nuw/6nD9O9nd6n9BF0fvfT3XSvPzb6aK8/Nvporz82+mivPzb6aK8/Nvporze2L9L05Nuf81xgrvDt7i40Kr45ffE0+X8AThxygQAKAAA=</t>
  </si>
  <si>
    <t>522F8605843BCE616FD52B0C9C524EEB</t>
  </si>
  <si>
    <t>JChemExcelMAgAAB+LCAAAAAAABADtvQdgHEmWJSYvbcp7f0r1StfgdKEIgGATJNiQQBDswYjN5pLsHWlHIymrKoHKZVZlXWYWQMztnbz33nvvvffee++997o7nU4n99//P1xmZAFs9s5K2smeIYCqyB8/fnwfPyKSNN0+e332ejtNd/Z2Hu7u7O7vPdx7miTp3h7+l+5E//fw4cP0J/d2dnbo/TR9MD7Y//QB/bJ9b3ywd3APn+2M6dud9CSNvt/5n0LZvXdwH1D2x3v3dj/9UCj3xzv3d/CbgfLCQrl3E5RPx/u7+wpl/9NPH3pQHC43Qrk/frC3d5AqLp/it68xInp3d29HoOw/uLfnQfny9lCIpgdmRF8fFweFfru/8/DrQbk3vn//wQ6gEL/c28VvXwPKHnHdHnPdh+DioBBdPn148PWg0Ig+vQe+5zl6+DUlwHHdp+O9h/e/tgQYadzAuzdCORjff7C/myq/BHL0HlAeEr/c3xEo+5/u4DcLpbwRhIHiRrQ3fvi16UIj+vQBpIeg3D/4dPfrQXEj+hBcHBSSgN37vky/BxQ3og/RmDQzeINxubd//8CHcts52iVB4n+DT/dYR3Y/pY/2+5/SR/f7n9JHn/Y/pY8e9D+ljw64z+BT+uhhv+3DdHen13Z3lz/ttN3dwxc9uA/wRWQUu9ER7/ZHTB/t9kdMH+1GRkyY9UdMH+0e9EdxkO4+7LUlA4JPO233dvFFpDf6otP2izQ9ffE0+X8AU4KnYTAIAAA=</t>
  </si>
  <si>
    <t>4B5A6F62AF66DE7BA6389F814C42C765</t>
  </si>
  <si>
    <t>JChemExcelJgsAAB+LCAAAAAAABADtvQdgHEmWJSYvbcp7f0r1StfgdKEIgGATJNiQQBDswYjN5pLsHWlHIymrKoHKZVZlXWYWQMztnbz33nvvvffee++997o7nU4n99//P1xmZAFs9s5K2smeIYCqyB8/fnwfPyKSNN0+e332ejtNd/Z2Hu7u7O7vPdx7miTpvZ303i59Gv3fw4cP05/c29nZoffT9MH43u7+Af2yvT/ev3//Pj7bGdO3O+lJGn2/8z+Fcn/nIUO5P977dG/Pg/LCQrl3E5SD8b2dT3cFyv2d3XselPfA5WD8cOfBpymP6OHepw++HpSH4wc7O6AG4bJ7f/9rQzl4+HBHoDz8dPdrUvch0WWXoXw6vn9vD2P7GlAOiKb7TJdPAc+fo/eC8mDnId4l6u7uEis5KK9vD+UBzdHDfUC5Nz44eHDgQXkPXB6MH+zyuwSFwH1NKJ8Sl+w/BJS98cGnX5e6RNO9ezqi/Xv7X3OmaX73dhmX/TGBA7yvAYWkZ39nN2Vc9nb24nJ0ozTeH997cKC4kCj4dHlmoWz6XweXPYK3h9++BpT98YO9HYyDRrS7G2iG94BCM00vA8r98cG9e19Tv3w63t27vyNQPt25/zWhEF3u3XsIKATvwT3A+xpQiC77OyyNpF/2mYu/ht7dpznaPRAou/cOvuaI7hEuD43e3fl05+tC2SVTkjIu+w8e4LevMSLitfu7OwJlb//+19Te98b39vdYpj8d7x3sfE2ZJj15j7kE2nv36+qX3fHBg50DQNkbf3rwIMClvBGEg/JQ+J7k6H5HAm4LZZfIy/8Gn+7xrHQ/pY/2+bvgU/rofr8tffRpv+0D/rTb9oC/6La9x1902z7kDjuf7u7wF922u/xFv+3ubq83+gg2tNv2Hn/abbuPL2K99akDCH3q0Ee7fTrg0wfRTw9iMwTL0m37MN3b6X1KH0FTdz/dTff6I6aP9vpjo4/2+lSnj/b6Y6OP9vpj23sQbXuAL2I4HHQ//SJNT188Tf4fhZkRaiYLAAA=</t>
  </si>
  <si>
    <t>53BABFCCBFE1BA8308F92DEDA053D312</t>
  </si>
  <si>
    <t>JChemExcelWgkAAB+LCAAAAAAABADtvQdgHEmWJSYvbcp7f0r1StfgdKEIgGATJNiQQBDswYjN5pLsHWlHIymrKoHKZVZlXWYWQMztnbz33nvvvffee++997o7nU4n99//P1xmZAFs9s5K2smeIYCqyB8/fnwfPyKSNN0+e332ejtNd/Z2Hu7u7O7vPdx7miTp3v1071P6NPq/hw8fpj+5t7OzQ++n6YPxvZ3dh/jtPv326QP8tjOmb3fSk9S8c28IFv1Poezs7+7jt3vjg72H96NQNv2PoRyMdx/u8Lt744NP79/7elAejB/eozfo2R3fOzjY/XpQPh3f39vRcRw8uP81oRBNHwhddscH9x7ufV0on96TObo3vrf76dek7sPxzoOHu/Lu/t69h/KbQClvBOGgfIo3UsblwUEwR7eH8im9sfdQf7s/wHXvAeXB+P7XhuIk4KArAS9uD+UAdPlgXByUD6HLw/FDnaMNMn0TlN1dksaHDKWHy5e3h7I33n94wFA+ABdvRPvjva+LiwelN9Pvgcv++MHOvYNvDsqH0OXeeH9nn6F8wByRtt27f5/fvT/eebj3NfUL6cn9T1nDkb4iZL4eFEcXsiQhXW49ol0aEv8bfLrHdqz7KX20z98Fn9JH9/ttP+VPu20f8BeR3h5E4R5EcXjY/3Q33d3pfUof7e724NJHu/0R796LfrqPL3qY7eKLWNs+Heij3f6I6aPdB9G2B318CbOH/ba76d5ObMR7u71P6aO9/tjoo73+HNNHe/2xAUJvNr9I09MXT5P/B0Rk61paCQAA</t>
  </si>
  <si>
    <t>56A2E169D6885E6308422457C7BA5368</t>
  </si>
  <si>
    <t>JChemExcelfg0AAB+LCAAAAAAABADtvQdgHEmWJSYvbcp7f0r1StfgdKEIgGATJNiQQBDswYjN5pLsHWlHIymrKoHKZVZlXWYWQMztnbz33nvvvffee++997o7nU4n99//P1xmZAFs9s5K2smeIYCqyB8/fnwfPyKSNN0+e332ejtNd/Z2Hu7u7O7vPdx7miTpvU/Tewf0afR/Dx8+TH9yb2dnh95Pt3fGB/f279Nv6c7404O9A/mNvt1JT1Lzzr0hWPQ/hbL3YG8f7+6Od/b2d6NQNv2vB+UB3v2aUMyI9sY7dmwM5cXtoeyO93dBww/DxYfy9elC41AoG+boFlA+JXLgXcJl98GeB+XL20O5N961GHx9XHwoHVzeC8qD+/fxLs35va89ov3xvf39A/Pupw89KO+Biz9HX5+6e5ZLerx7e1zojXt7Dz5VKN7Yvi4UmulP93blt/eHcnDw8IH89vDhpwrvPelCHLv/6cMdeffTr00XooYdx8P93X357f2hfGpn+v7Bp1+Pd9N74z2VRlDoa8oRQXnw6X2lxv17uztfD4ovAc4afH0ou+P7ePdrQbk3PtjbYX7ZHR/c31XOeX8ohrqEy70HD78eFCsB23jXzNZ78m5gYb++riPbKNSArvu6c+RB2e2O6L2g6IgIiq873w+KtY0fhIuD4uur94TizTSNKLTT6jNscoFiUB4+vOdDuT2/OI1JI3qo/lAI5f6NUKjrPf43+HSPh7HX+ZQ+2u+3vR/99FP+ogthl7+ItH3Q/5Q+Ouh/Sh897H/6MN3d6X1KH+3u9j/dTXcjI36Q7kZGfD/djYztXrp7P0az3f7Y6KPd/tjoo92D/qcH6e7D/qcP072dHmb0EexTpy19tLfXb7uX7t3rt72XgmO6be/zp922n+KLXttdfBEZ8d6D2MzDcnXhHqR7D/ufPkzv7fQg0EeQk07be3v8abftPXwR6e1ef44Btz9i+uhef8T4tDfiL9L05Nufi8xABOlbNNrexTenL54m/w9dyChIfg0AAA==</t>
  </si>
  <si>
    <t>F1F640F2453B6CD272E64F5D82BF66D3</t>
  </si>
  <si>
    <t>JChemExcelRggAAB+LCAAAAAAABADtvQdgHEmWJSYvbcp7f0r1StfgdKEIgGATJNiQQBDswYjN5pLsHWlHIymrKoHKZVZlXWYWQMztnbz33nvvvffee++997o7nU4n99//P1xmZAFs9s5K2smeIYCqyB8/fnwfPyKSNN0+e332ejtNd/Z2Hu7u7O7vPdx7miTp3l66d48+jf7v4cOH6U/u7ezs0Pvp9s54/97+fflt98FDeouajOnbnfQkjb7f+R9D2R3f+/Thjrx778He/teDsje+t7sDDD4IFwdld7z3taHcG+/d330gUA72d4MRlTeCMFAsXSJQ0uhrMShujj5wRPbd/Z1PH3pQXlsog1xjoOyP93buYRw8R8FMv7g9Lvvj3U/3dvHu7ngnhPLl7aHQTOuIPgAKvUETvSe/fW3eJQz2P70fl6Pb0yXdG+/v7x/Iu/t4NwblpjnyoBBWQyPauwnKvfG9g0+ZLnvjna/Lu+n++N7NuLwHlA+ZIzsizNHBQ0h3H8ru7aGQNCqF3h8XosbB3oH89vDryrTHuz3q3loCdpkXdjuf7jGfBUyS8Ef7/bb00f3+p5/yF10ID/iLbttd/iLS20G/LX30MPbp7k4fAn262/90N93tj5g+2r3X//ReutsfMX202x8xfbTbHxt9BDvS/fQg+ulDfBHr7WGs7d4Of+q+YBz25KPg0z24BB06fJGmpy+eJv8PtPqqfEYIAAA=</t>
  </si>
  <si>
    <t>BAAACF3D2687E8A97D84CC51C3F765DA</t>
  </si>
  <si>
    <t>JChemExcelKhAAAB+LCAAAAAAABADtvQdgHEmWJSYvbcp7f0r1StfgdKEIgGATJNiQQBDswYjN5pLsHWlHIymrKoHKZVZlXWYWQMztnbz33nvvvffee++997o7nU4n99//P1xmZAFs9s5K2smeIYCqyB8/fnwfPyKSNN0+e332ejtNd/Z2Hu7u7O7vPdx7miTp/r10/4A+5f/tml/0fw8fPkx/cm9nZ4feT9P74wcPH1KTdPvT8cED/i3dGdO3O+lJat7Z64Dw/8dQPh3vP3zwQKDc33m4/6FQHoz3DvYeelC+baFs+h9DeTDefUhvMC4Pd+4D3tfAhTD41EDZ2bn3qQfl2xbKpv8plIe7u3iX6bJ74EF5L1wMlPvjTx98ej8KZfcmKAfjB/fuKZT9e7sPvx6Uh/TGwT1A2R9/+ukAlE3/U1zu790/AJR744cP9nzqvgcUwmX3/o5AubfzwJ/pL98HysG9e8x198b37/PYvhYuBsr++N5DHtv7Q9ndIS7Zw/wSLjsP7+14UN5rRHs7n/IcEe8+/LrUJX7Z3d8VKA/uP8RvXwMKyRGJMqDcJ4na3/l6UJxmYAmIQ9m9PZR9zJY/0+9BXSeNBGV/N65fbgPlQOTowfje3sGBB+W9cDG67sH4wT7P1tfAhejyQHA5GO/eu/81JcBZEsKFBDMKZff2UEhH7H76NWX6/njnU1hAHtHOp/jta4yIJPn+A+ZdjGj/a1oSBwUWNpjp98CFRvTwocr0/sOdOJTdW+Aiugma4eDrSsC98af3DXV3Hh7sfj0oe2Sdd1iOelDeY0R7RI09pu7B+GBv52tC2SVbdsCa4cOg7H36UKHsPPj0a0LZGe+TCxWF8h7U3SWOfcCWhPTLpw++pjTuje/vG4+sA+W9cNl7eACfkLju092DuHd4Gyi77PtsPyTNcB9z/jVw2RsfHOztKpT9+w+/HhTfa955sPs1Lex90gwiR/Tb/t7X0nW7rIF2O5/SR/f40087n+7329JH9/lT94V8+mm/LX30oP8pfXTQ/5Q+etiH+zDd3em1pY92g4by6W662x/b7r3Yp4B7r6OMEzTc3e99SpjtyoiDtp/GPqUR7/bpAKPfpwO597vxTx/G5gLRQLe3B+neTp9mn6Z78lHw6X4KvdeBsHcv+uk+vuj1tosvYm37/IBP+3Sgj/b6I947iH76EF9EPr0XGfEuvui1fZDe2+21pY/u9UdMH93rj5g+utcfMX10rz/z9NE9GXHQ24No2wN8EcPhIArhIX/k8wPhAN+4+ynF8bu9T+nv/b0eXPpovzfiL9L09MXT5P8BQqYK3yoQAAA=</t>
  </si>
  <si>
    <t>BB8B93D668F6A5356448079CC54807BA</t>
  </si>
  <si>
    <t>JChemExcelOgwAAB+LCAAAAAAABADtvQdgHEmWJSYvbcp7f0r1StfgdKEIgGATJNiQQBDswYjN5pLsHWlHIymrKoHKZVZlXWYWQMztnbz33nvvvffee++997o7nU4n99//P1xmZAFs9s5K2smeIYCqyB8/fnwfPyKSNN0+e332ejtNd/Z2Hu7u7O7vPdx7miTpvXvpvX36NPq/hw8fpj+5t7OzQ++n6YPx/v7BA/pl+8H400/39/DZzpi+3UlPUvPOvSFY9D+GcjDeu/8Q7xKUg50HD6NQNv1Podzfv7cLKPTbwc7B14PycHzv/r1PBcqDvX389rWgHBzs3xcoOw/v3/taUHZ3xp8+FLoQhe7tH3hQvrw9lN3xHpE3lTna2fnaI9J3Ccq9Xabz14BCNH24g3cJyu6De18fl3sPmLoPx/sPP/Wh3J4uBGV351Pi3W2i8+7eQ2D1NXAhajz4FPNLc7R/EODyHlA+HX+6d19n+uDeDiTqa0HZ2Te8S6z7NXG5P957+CnLNMnRw/s+lBcWyo0yvU8j2tsVKLt7D76eBKT3xg/3oYsiuLwXlL1PDx6mH4jL3vj+3q5C2SfV8PWg7I4P9hkDaIade19zpnfHD3cfqt7dffBg9+tC2dvf3QGUT8cPdgLt/R5ytAt9wHN0n7Tep4D3NXDZI/uxxzL9KUkA0/lrQLk3vre/q5bk3s7XlaNd0tmfqjSSNdj1oLwXXXb2DnYAhTQNkdeD8h64kDTu7TO/kK7bfejj8h5QHozv7376MFXqPojT5UaZpnf3me8Jyj2RqK+BywGkcVeg7B8c+Fz3HlCgMe+pBAx6HjdCuU/2aMB/cbruBii7xLz8b/DpHtOz+yl9tM/fBZ/SR/f7bemjT/uf0kcP+p8ecPMu3If8RQSzhzEcdnd6bemj3d0+hN0UMtZtu5fu9kdMH+3u9z+l3vojpo92+yOmj3b7I6aPdg/6nx6k0BzdTx+mezu9EdNHsE+dtvTRXn9s9NFef2wkCoDQhXsfX0Qw2+vPEHDoj5g+2ouMmOAexOZi72EfwsP03k70090YhHv9EdNHFAaEKiH5Ik1PXzxN/h+mBWq3OgwAAA==</t>
  </si>
  <si>
    <t>773FC5777EFE6C16065DC2E6DBE3006E</t>
  </si>
  <si>
    <t>JChemExcelmAQAAB+LCAAAAAAABADtvQdgHEmWJSYvbcp7f0r1StfgdKEIgGATJNiQQBDswYjN5pLsHWlHIymrKoHKZVZlXWYWQMztnbz33nvvvffee++997o7nU4n99//P1xmZAFs9s5K2smeIYCqyB8/fnwfPyKSNN0+e332ejtNd/Z2Hu7u7O7vPdx7miTp7h7+l+5E//fw4cP0J/d2dnbo/XR7Z/wpvYnf7o13P71Pb1GTMX27k56k5p17Q7Dofx0oe+N7+7v7USib/gcoeGNPoOyOH+7df/jhUHYeHvgj+vJ9oDy4d/8eoNCI7j3wcbk9FMJgf2fvU4Hy4P7eAw/K7UdE7+7u7eBdnqP93Q+H8vDgYOfrQeERgabb+/Tbzteb6YDrHh483P1aUOiN3XufAoNNvHsLKPf3D3iO7o0PHvBvBsqL20LZTdM9/jf4dI8lp/spfbTP33U/vd9vS39/2v+UPnrQ/5Q+Ouh/+jD26e4Of9HvDV9EPt3tQ9hlDRN++kWanr54mvw/y4vg9pgEAAA=</t>
  </si>
  <si>
    <t>03AAAE3F12D791253FD0374DD191702C</t>
  </si>
  <si>
    <t>JChemExcelQAsAAB+LCAAAAAAABADtvQdgHEmWJSYvbcp7f0r1StfgdKEIgGATJNiQQBDswYjN5pLsHWlHIymrKoHKZVZlXWYWQMztnbz33nvvvffee++997o7nU4n99//P1xmZAFs9s5K2smeIYCqyB8/fnwfPyKSNN0+e332ejtNd/Z2Hu7u7O7vPdx7miTpvZ303i59Gv3fw4cP05/c29nZoffT7Z3xg92de/LbAX1Iv6U74x38dpKad+4NwaL/hVDw7r0HD6NQNv0PUPDG3oNP5bf9+7sPPhTK7njv/oHCe08o3oh2/bG9J5Td8b5Sg3A5+HTvQ6F8GF0ePNjbx280onCmXwiUTdPch7I3vh/O9Jdp/50BKLvj+zv3FJe93XsHfSj3bwGF3lDeJSj3dnc8KO9FFwNlb7zz6cOvB8WTo73x/sHegQdFqXsbKJjp3R2B8vVxcVA+gC6Ewa5IDzTD7oOvybt74wPhe+Cyf+DL0e35Zfve+FPBYBMuN2qp/fG9/f0DxeVr08Xiwpzz9emi1O1DeQ+6EBSlLnHdp/fve1BujwtkWiS5z7vvB0X0Lubo3v7XxIV4V7mO5iiUgNvThXTT7oP7D1PBReb8a+CyN35IQpjGcHkPKMQve/u7aQyX9xhRwLuhHL0HLv4cfV2u2yXC8L/Bp3ssf3udT+mj/X7bfVbv3baf8qfdtg/4i27bPf4iAveg/yl99LAP4SDd3em33U13d3uf0ke7ez0I9NHuvX7b/ein9/FFD4ddfBFr+2n/00/T3f6I6aPdg/6nNLaHsU/3dmJw93b7Y9tP9/pzTCPei4xtN93rzzF9tNcfG3201x8bfbTXHxt9BE3U/ZRG8TDW272d7ii+SNOTb3/On4IH8M7uDuQH35y+eJr8P3RwPjhACwAA</t>
  </si>
  <si>
    <t>EC1A2991408D6DB8C001F289B4BF6F9A</t>
  </si>
  <si>
    <t>JChemExcel0AkAAB+LCAAAAAAABADtvQdgHEmWJSYvbcp7f0r1StfgdKEIgGATJNiQQBDswYjN5pLsHWlHIymrKoHKZVZlXWYWQMztnbz33nvvvffee++997o7nU4n99//P1xmZAFs9s5K2smeIYCqyB8/fnwfPyKSNN0+e332ejtNd/Z2Hu7u7O7vPdx7miTp3qfp3gP6NPq/hw8fpj+5t7OzQ++n2zvj/YNP9/Db7nh3594+/ZbujOnbnfQkNe/cG4JF/wMUemP/4aefCpRPH9x/GIWy6X8dKHvjg917B18Lijeie+N78puB8uL2UHbH+zKOD8LFQfkAuhAG+5/u7QqUwTm6Ecq98f7+wT3FJaTLl7eHsj++JxgQnR8KVl8DFzsivHt/94EH5T1wcXTpzfTtcUl3h/nla0H5gDlKaUT3D4wcyW/vT5eUxoE3eI4Ovi7XpW6maWy7Dz6ULvzupz4utx+Rk2m8e293x4PyHrhY/UK/ffq158hB2R0/IJH6WlC8Ee2N731d6jr98kG4OCgfQhc3070Rqd7dZEb6UO4ZWXh/foEcPdjjcfToolDu3whll8Dwv8GnezyMvc6n9NF+v+396Kef8hddCLv8RaTtg/6n9NFB/1P66GGs7e5Ov7f76e5uv+29dDc64t17vU/po93+2Oij3fv9T6m3/tgA4UGMDrsH/bYH6e7D/qcP073+2Ogj2IRO2709/rTb9h6+iPS2159jwO2PmD7a688mPu2N+Is0Pfn259yWWRPofArpwzenL54m/w+g79cv0AkAAA==</t>
  </si>
  <si>
    <t>EA3DEE4533709F24083CDB260B88C7B1</t>
  </si>
  <si>
    <t>JChemExcel4AoAAB+LCAAAAAAABADtvQdgHEmWJSYvbcp7f0r1StfgdKEIgGATJNiQQBDswYjN5pLsHWlHIymrKoHKZVZlXWYWQMztnbz33nvvvffee++997o7nU4n99//P1xmZAFs9s5K2smeIYCqyB8/fnwfPyKSNN0+e332ejtNd/Z2Hu7u7O7vPdx7miTp3sP03i59yv+zv+j/Hj58mP7k3s7ODr2fpvfH+zsHn9Iv2/fHu5/uHeCznTF9u5OepEMg/P8plAefPsS7BOXh3t5+FMrezVD2d/buA8qn408/3duNQtn0P4ayP77/4ME9gXJw7+GeB+WFhXLvZij3HtxjKA/Gn9779Gvico9wYQwIysH9fdD5a0G59+A+MNg+GH+6vw8KfY0R3Rs//JTf3X443tu999CD8h647I3vH+zuAMrB+GB/YKZvhEK47O/gXZqje3v3Ae+DoBDnPHyw+/WgEL88FLrsjx8ekOg4KK9vD+XeeO/efZ7p++OdB193pvdoHA8fCJT9B/d2PhQKUXfnwcHXg0Ij2pURfTp+sHfva8406YPdTxmXB+O9hw93PChf3h7Kp8R1D3SmO/rlvaA8PIBeZP3y4OvyLuGyf09l+t6nO9ARXwMK6YOd/R1A6eHyHiNy1CUu3n0IeF8DF5pfYhOB8um93a9JF5rfvQOeI2iaB19TAmiO9nYZF+K/vQcPvx6UB+P9+zLTpK8eBhLwHtQ9GO/J/BKUB/e+rhx9Ot55uKN02d39ulbt/phQ2REoDz799Gtx3S7b4N3Op3tsO7qf0kf7/U/po/v9T+mjT/uf0kcP+p/SRwfRTx/Getvd6X26u8uf7nU+3cMXPQi7+CIGoT9i+gic34VLOPRHvPspf9ptu4MvIpQEP3fa0t+7B9zWNU/w0e7Dfm8P072d6Ke7fbi76d5eDy59tHev15Y+2uvPMX201x8bfbTXHxt9tNefY3Ii9/o0I8MK77ILdw9fdNp+kaanL54m/w9E7Whi4AoAAA==</t>
  </si>
  <si>
    <t>BB0CDE450C8894836061DF293B42B919</t>
  </si>
  <si>
    <t>JChemExceldAkAAB+LCAAAAAAABADtvQdgHEmWJSYvbcp7f0r1StfgdKEIgGATJNiQQBDswYjN5pLsHWlHIymrKoHKZVZlXWYWQMztnbz33nvvvffee++997o7nU4n99//P1xmZAFs9s5K2smeIYCqyB8/fnwfPyKSNN0+e332ejtNd/Z2Hu7u7O7vPdx7miTp3v1071P6NPq/hw8fpj+5t7OzQ+/Tn+PdnXv78tv9T+/fl9/o2530JDXv3BuCRf8LoWzvjB/sPtiLQtn0P4ayO97b298FlN3xvU8f7nwolL3xpw/2dGzvC8WN6N74nsB7fyg0jh2hxofg4kH5ELrsmXEQlAf3Dz71oLwQKJum2UC5N75//77icv/TPcAzUL5Mo6/Fcdm/tw9eI+rq2DpQ7t8MxdGF53zngQfl9nTxoOyN73/dmfbk6N5498H9hx4Upe5toFje/SBcHJQPoAv45f6uvjuoGW6EQtIjMw1cvja/7I/v7e8fyLsPvjZd7Iigpe7t7nhQ3gMXR5feTN8eF9IHu/ce8LvfDJQPmCOSwT2F0uOX29Nl25+jT0kYPCjvgYsdUd+S3BqXXZok/jf4dI8VXPdT+mifvws+3WcF1G37KX/abfuAv4j09qDflno76Leljx722x6kuzv9trvp7m7vU/pod68HgT7a7Y94dz/66X180cNhF1/E2vZHTB9BKrqfPkh3D6JtH/bx3U/3dvpt91Joje6nu+lef47po73+2OgjWN5I295sfpGmJ9/+nD/FrOCd3R3YCHxz+uJp8v8AILaZoXQJAAA=</t>
  </si>
  <si>
    <t>77A46C0DD63633C56668ACFD9F534AD7</t>
  </si>
  <si>
    <t>JChemExcelrAUAAB+LCAAAAAAABADtvQdgHEmWJSYvbcp7f0r1StfgdKEIgGATJNiQQBDswYjN5pLsHWlHIymrKoHKZVZlXWYWQMztnbz33nvvvffee++997o7nU4n99//P1xmZAFs9s5K2smeIYCqyB8/fnwfPyKSNN0+e332ejtNd/Z2Hu7u7O7vPdx7miTp7n38L92J/u/hw4fpT+7t7OzQ+2m6Pz7Yvb9Pv2zvjz99eA+/pTtj+nYnPUmj73f+x1Duj+/f+/S+QNl7cP9rQvl0vHdv/2Eaw+XF+0B5eH/3QKDc29kBvK+By4Pxp/ceKC4P7h3seFC+Fi73xvsH+3tfD4qjLkHZf7jrQfny9lDcTBO8vfsPPSjvQZf98c7D/XsChX7xobzHiO6N7z349NP0A3HZG396f29HoHwTuHyIBDi69CTgPXBxI+rLUXkjCAPF8cvXp8suIcP/Bp/SR/f6n9JH+/1P6aP70U8/ZThduA/6n9K7B/1P6aOHfbgP092dXlv6aHe313Z3j9t2P72HLyI47PZHDAiRER+w1g0//SJNT188Tf4fleUf16wFAAA=</t>
  </si>
  <si>
    <t>20BACFD7394283B3862AC576C9EF8AB0</t>
  </si>
  <si>
    <t>JChemExcelbgoAAB+LCAAAAAAABADtvQdgHEmWJSYvbcp7f0r1StfgdKEIgGATJNiQQBDswYjN5pLsHWlHIymrKoHKZVZlXWYWQMztnbz33nvvvffee++997o7nU4n99//P1xmZAFs9s5K2smeIYCqyB8/fnwfPyKSNN0+e332ejtNd/Z2Hu7u7O7vPdx7miTp3kG695A+jf7v4cOH6U/u7ezs0Pvp9s743oOH9+i3dGf88P79PfmNvt1JT1Lzzr0hWPQ/QEl9KPd3H8ShbPpfCAVYfbq3+7WguBHRbwd410F5cXsou+Pd/d19hfe1cbFQPoQuBOXhzj2FMjhHN0LZG39qx9HB5cvbQ7k33t/bVyhfHxc3ot3x/U8f7nhQ3gMXC6U/07fHJfVn+puAsjv+1MrCe44odSPaG+9+XX4JoDx8+OmnXw+K5RfM+b39+x6U28uRo8uH8Isb0YfwrhvRB+HiS8DXlmmPLrvjA1JYHpTbj8jT3j0ot8fF01J7470H9z8Yyr3x7telrjeie+P7D+/tfi0ozpJ8CC4elA+jy8MDMsgMZcdyjkApbwQhUOilPf43+HSPLfNe51P6aL/f9n7000/5iy6EXf4i0vZB/1P66KD/KX30MNZ2d6ff2/10d7ff9l662x8xfbR7r/8pte2PjT7avd//lHqLjI3g9sdGH+0e9D89SHcf9j99mO7txCBA3/Tpu9cfG3201x8bfbS334NAH+31x7b3KX/abfsAX8R6e9Bvew+uY6ftF2l6+uJp8v8ArBK0sG4KAAA=</t>
  </si>
  <si>
    <t>5345B469AA5FC20E520D62757BEB19E2</t>
  </si>
  <si>
    <t>JChemExcel3gsAAB+LCAAAAAAABADtvQdgHEmWJSYvbcp7f0r1StfgdKEIgGATJNiQQBDswYjN5pLsHWlHIymrKoHKZVZlXWYWQMztnbz33nvvvffee++997o7nU4n99//P1xmZAFs9s5K2smeIYCqyB8/fnwfPyKSNN0+e332ejtNd/Z2Hu7u7O7vPdx7miTpvb303j36NPq/hw8fpj+5t7OzQ++n6cF4f3f3U/ple3987+DBDj7bGdO3O+lJat4ZhEX/YygPxvcPDu5Fobx4Hyi7nz5gXO6NP/1056EHxeGy6X8M5dPxvXs7jMuHQLk/PjjY300/cET3xzv3H+xFobwHLvvjT+/v7wMKwXu4e//rQbk3Ptjf2/1wKAREcTnYuXfw9aDsje8/3AcGHwhll8AAyqfj+7v3QeevBeX+pw93AOXBeG9/9+HXg+Lo8mFQDvZEAmhEew8ffD0oJAG79w9Spu7uzqc7Xw8KSaPy7odAORgf7D44ABSSxge7X3OODsb3Hj7YBZS98cP9g69JF8Jl5wHP0d547949wPsaUB6SNN4HBh8CZZfeeMi6aXt3fP/eQ18an70XlE/3dgDlQ+hCI9rfNRrzA+boYO/gYcr88vX1i7NH98cPDh5+MC4fohncTH8AFG+OSDPsPfj6M/3gU9W7X58ubkQfMkf744effqp02d27v+NDKW8EYaDg3Z0DgbK3y/DeG8ouqW/+N/h0jy1z91P6aL//KX10v/8pffRp/1P66EH/U/rogPsMPqWPHvbbPkx3d3pt6aPd3V5b+giS2G17jz/ttt3HFz0cHuKLXtv7sRGTyO1G6LCHL3qfEmZ9OtBHuwf9Tw9S2MLuKB6mkIhOW/oI/kn30z1u24Gwdw9fRHDYi9BhN93r04E+2rvfh3s/3euPmD7ae9BvS70d9Ns+5LadT+/t4IsehH180Wn7RZqevnia/D/KHSOt3gsAAA==</t>
  </si>
  <si>
    <t>52DA8526D19AE782E50708DB748D5C07</t>
  </si>
  <si>
    <t>JChemExcelFggAAB+LCAAAAAAABADtvQdgHEmWJSYvbcp7f0r1StfgdKEIgGATJNiQQBDswYjN5pLsHWlHIymrKoHKZVZlXWYWQMztnbz33nvvvffee++997o7nU4n99//P1xmZAFs9s5K2smeIYCqyB8/fnwfPyKSNN0+e332ejtNd/Z2Hu7u7O7vPdx7miTp3m66t0+f8v92zS/6v4cPH6Y/ubezs0Pvp+mn408f7N+nX7Y/Hd/bOzjAZztj+nYnPUmHQPj/Yyj3xwf3H34qUO7vf/ogCmXT/xTK/s7OPUAhePf2978elP3x/fs7ePcDoezev49x0Ig+3bu383WhfLq3uwcoD8b3ZGxfAwrR5cE+U/fDoBzs3TsAlIPxzgP+7WtAwfze2xUou58+9Kn7wkK5dxOUB+OdT+/riB7s7hx4UN4Dlwfj3V0Z0afjhw++7hzR/H76gHE5GD/c3fmavLtPNL2vvLtL0+VB+fL2UO6N93YfxqG8By73xw/3HjLvEpSDe+C/r4GL0wzEfwe7oNDX0AwPiHfvqTTuHDz8mtQlXnt4X6GQWD6MQrkRF5rf+wc800SXB/f8Eb0HXRwun5K+GqDLjVBIkg8+Vf3y4OHO7teBQi/tdYad8Ef3+N/gU/pov9+WPrrfb/spf9pt+4C/6Lbd4y8ibQ/6n9JHD3uf7u5EP93lL7oQdvEFPv3U//RhCh3bbbuf7t7rw72X7kboQJ/2R0xTq5+6LwSHT6Nt+3Sgj3YP+p8epLsPe3D3dmJtYcl3+lTfxRedtl+k6emLp8n/AyXhcygWCAAA</t>
  </si>
  <si>
    <t>524A91B630C41BC993644FCBDD7D2D9B</t>
  </si>
  <si>
    <t>JChemExcel5hAAAB+LCAAAAAAABADtvQdgHEmWJSYvbcp7f0r1StfgdKEIgGATJNiQQBDswYjN5pLsHWlHIymrKoHKZVZlXWYWQMztnbz33nvvvffee++997o7nU4n99//P1xmZAFs9s5K2smeIYCqyB8/fnwfPyKSNN0+e332ejtNd/Z2Hu7u7O7vPdx7miTp/v10/yF9Gv3fw4cP05/c29nZoffT9GC8d2+PPk6398c7Bw/u4bOdMX27k56k5p17Q7Dofwzlwfj+3s4+oNwb7x18Cnh9KJv+x1A+HR/sPLwvUD59eAB4XwvK7u793fSDcTFQ9sb7nx7sfV0oZkR745379w++HhRH3Q/B5WD88N6nu6nQ5cH9Bx8KhXC5v/815+jh+NN7D3REO/vMf+8PZXdnfG//Id79EFw8KB9CFzci4t2Dg4OvB8VRd3+8//DTD57p++N7uw/Af18LitEM98cP9j71qfvCQrlRMzgon44//fTB16QuScC9fVBj+8EHyBFJ46c7LI2Ey/0BXXcLKLuf3uOZftDl3S9vD+X+eP9g7yAVXPYefk267I8fPLiPcQAXmuqvC2Vnn4yC4LJz/9MolBtn2kEhfnl4sBuFsul/ZkQHsF3MuwcPv6YEOCj74/ufPsBvXwvKzgOWHoKye//h7teDcm9878FD0PSDcHFQPoQu96FVFJfOiFSmN01zHwph9enuQw/Ke0gAydGDByzTPboolPu3gEIY7DPff5AE+FAOPv304OtB2SMbIFqKtN6Dva85R06ODrr+i9O7t4DiNMPXH5Gb6Q8ZkaML6Zfdh1/PTntQ7o8Pdr8u1+2OH+5/yjP9IXJEUO7tAYNvyAbQiO4FM/0eUJxt/BBr76B8fc9jlyaJ/w0+3WOl0v2UPtrn74JP91nou20/5U+7bR/wF5HeHvTbUquDflv66GH/04fp7k4PAn20u9tru7vHn3bb3sMXkd7oiwhmu/t9uPvpbp8O9NFuf8T0ETRX99MH6e5B/1PC4WH/04cpOLjzKX20t9v/dDfd64+NPtrrzzF9tNcfG3201x8bfbT3aY869NFef2wkMnv9OSZxhCxFensYg3tvp9eWPrq322uLTyMjvpfe64+YPrrX52r66F5/xPc+5bbdTx/giwh97/VHjLYHURwe9j99mO7v9D6lj/Z3o233+jTbTff7/EtBV4QnkX/oj43+3u/R4Ys0Pfn256Il6AN8C3Jv7+Kb0xdPk/8HiUzsq+YQAAA=</t>
  </si>
  <si>
    <t>3E1F590A731C6D648308803F77994DE8</t>
  </si>
  <si>
    <t>JChemExcelNAYAAB+LCAAAAAAABADtvQdgHEmWJSYvbcp7f0r1StfgdKEIgGATJNiQQBDswYjN5pLsHWlHIymrKoHKZVZlXWYWQMztnbz33nvvvffee++997o7nU4n99//P1xmZAFs9s5K2smeIYCqyB8/fnwfPyKSNN0+e332ejtNd/Z2Hu7u7O7vPdx7miTp7qfp7gF9Gv3fw4cP05/c29nZoffTdH987/6nu/TL9v3xg4OdPXy2M6Zvd9KTNPp+538dKJ+OP93de/j1oNwbf7q/j3e3H4x39nYfeFBe3B7K3vjhvZ176Qfisjfe272/Ayg9XN4Dyu54/+GnwOCDcHFQPmSO3Ijuj+892N3/ulAMdT8EFzfTH4KLg7I/vn8PHG+hvAe/3B/vPPjwmQY1PgU1PmimHZQPoa4b0Qbq3rs9lB51v7RQNv2PoOwSw/C/wad73Pte51P6aL/flj663/+UPvq0D+EBf9pte8BfdNs+5C86bXd3+IsuhF3+ogOBPtrd7bd9yCh3e9tLd/t0oI927/U/3Y9+eh9fxDDrUwdte3T4Ik1PXzxN/h9QYRF+NAYAAA==</t>
  </si>
  <si>
    <t>8608CA3C629EE6E46D7365914F77F53E</t>
  </si>
  <si>
    <t>JChemExcelwgUAAB+LCAAAAAAABADtvQdgHEmWJSYvbcp7f0r1StfgdKEIgGATJNiQQBDswYjN5pLsHWlHIymrKoHKZVZlXWYWQMztnbz33nvvvffee++997o7nU4n99//P1xmZAFs9s5K2smeIYCqyB8/fnwfPyKSNN0+e332ejtNd/Z2Hu7u7O7vPdx7miTp7v1091P6NPq/hw8fpj+5t7OzQ++n6cPx/fufUtt0+9Px3v0He/hsZ0zf7qQvUvPOvSFY9D9A2d0Z7z3YOwCU++MHB7v7HpQTC2XT/xTKw/2HO4Dy6fje7u7u14Xy6f7OQ0B5MN75dO/+14JCdHlwcP9DoXh02R8/3Nvb9aB8eWso6cH4wf3de4Byf/zw/qeA9/64EJSd/b0Hqcz07j7gfQ0oD8b37u3vCpT9Tw++Hl3ST8dEUnAJQXmw96nPde8B5f74YG/H4LK7j7G9P+8SlN29h4rLwcODr4nLPlFjB++Cd+8/+JrU3aeZZhmkmf5099OHXw/K/fH9hzsHHwZlN033+N/g0z2mZ/dT+mi//+n96Ke7/EUE7qf8b7ftg35b+uig/yl99LAz2Qk+2t3ptaWPdnf7n+6mu/0R00e7/RHTR7v9sUHrRj7dxRedT79I09MXT5P/BzwrmyjCBQAA</t>
  </si>
  <si>
    <t>49B2B93DB23E684B0907EDB9C5BC6C3B</t>
  </si>
  <si>
    <t>JChemExcelRAkAAB+LCAAAAAAABADtvQdgHEmWJSYvbcp7f0r1StfgdKEIgGATJNiQQBDswYjN5pLsHWlHIymrKoHKZVZlXWYWQMztnbz33nvvvffee++997o7nU4n99//P1xmZAFs9s5K2smeIYCqyB8/fnwfPyKSNN0+e332ejtNd/Z2Hu7u7O7vPdx7miTp3n38L93h/+2aX/R/Dx8+TH9yb2dnh95Pt/fGe7s79+i3dGf8cH//QH6jb3fSk9S8s9cB4f9Pody/t7uD3+jdvQeffj0o98af7nz68EOh7JsREZSDTx/ueFC+tFA2/U9xebi/uy/vPry/+8CD4nC5BZSdg0/38O7u+H6Iy3uMyEHZG39qZ+t9R7Q7Pnh4bzcVutixve+I6N17Dx7Kb58+2PvaUMCAKWN1X357f7rQGwcWyj3hv/fHhWZmX8ZBXLz74KFP3feAQhKwtwMuISg7gtXXgHJvvKtztDc+2NvHb18DCkmAzC9B+fRr8+7O+P6D+w8Fyv7BQx/Ke3GdjojovHf/PnPx18Hl4f4BzwzpK8Hq/aHwG6xfMFtfl3fpjQdKU5KoD+C6B5/ev4/fiOt2H3w9ujiuI3j3vvaI7pH23mdcdsefDtmAG6EQ11kN17Ekt+cXwsXQdG/8IJSjW0PZZd2x2/mUPrrX/5Q+2udPP+18er/f9tPop/JupO2DPlzC4YA/dc0T/uhhR90l+Gh3pweXPtoNXpdPd9Pd/ojpo93+iOmjXRlx8Ol+utsfG3qTsQWjoN76Y6OPdg/6EA7S3Ye9sdFHe/2x0Ud7u/1Pd9O9/tjoo73+2Oijvf7Y8On9Lg5fpOnpi6fJ/wPlxOwlRAkAAA==</t>
  </si>
  <si>
    <t>ACD26EBDCEE31132D372C181B9006DC6</t>
  </si>
  <si>
    <t>JChemExcelpAcAAB+LCAAAAAAABADtvQdgHEmWJSYvbcp7f0r1StfgdKEIgGATJNiQQBDswYjN5pLsHWlHIymrKoHKZVZlXWYWQMztnbz33nvvvffee++997o7nU4n99//P1xmZAFs9s5K2smeIYCqyB8/fnwfPyKSNN0+e332ejtNd/Z2Hu7u7O7vPdx7miTp3k66t0efRv/38OHD9Cf3dnZ26P003R0/uL/7QH7b2fn0IX7bod92dtKTNPp+538MZWdMQPbkt72DT/W3rw1le3e8u7e/60F5baHcuwHK9s744f2DT6NQXtweyu74YH//QN/9uiPavjfe37m3/6FQ9sf3BBfC6kOg7Nzb3cFve+P7ezs85z263Ahlb/xARkRj2xU6fw1cdsd7Dz/lOSJc9ncNhd4Piscve+O9B/cfelC+vD0UkoAhrrs9FOK6Tz99uCPvPnx4z4dy+xF5UPbG+3sPvh51QReZ6fQD5sjTDB+Cyx5Rg2cauOwf3Pt6UPbHe8olPVxuz7selA+YIxrHzu6OjkO5+L2hUNd7/L/g0z3WS7udT+mj/f6n9NH9/qf00af9T+mjB/1P6aOD/qcPY5/u7vAXfRzwRffTe+nubn9s9Gl0xLv9EdNHmKVO2937/Gm37af4ogd3F1/E2vbpQB/tHvR7e8ifdtqSXaUvIr3RF522X6Tp6Yunyf8DkXSrDKQHAAA=</t>
  </si>
  <si>
    <t>AA9590EBECBA130F4332293B6AAB93E5</t>
  </si>
  <si>
    <t>JChemExcelcAkAAB+LCAAAAAAABADtvQdgHEmWJSYvbcp7f0r1StfgdKEIgGATJNiQQBDswYjN5pLsHWlHIymrKoHKZVZlXWYWQMztnbz33nvvvffee++997o7nU4n99//P1xmZAFs9s5K2smeIYCqyB8/fnwfPyKSNN0+e332ejtNd/Z2Hu7u7O7vPdx7miTp3v107wF9yv/bNb/o/x4+fJj+5N7Ozg69T9+OP32wt4/fdsb39x58Kr/RtzvpSWre2euA8P/HUHbGB7sP9uS3hw8/9aG8sFDu3QBlm964t39f3v3auBCUg4OHD6K4OCib/sdQdscP9vcP5N1BXG6Esjf+dG/ng3G5N95/cP+hvPv1cdkf37Mj+vq4OCh78u7XguJGtDfef3hv9+tBcdT9EFzsTBPnODozlC9vD8Xybh/K7XFxckRQHn56X2XhfaFYmf5mcPkQ6tK79+/t6rtfm+vSe+N7B5+qfhmUgN1bQwFd7h98TVwwogcP0w+cIwdll6A83Pl6UEiOdu8dAMoHyFG6P977dA/vApevTRcH5UPoQlDUHu2Od6xNeT9p3GUrsdv5dI8tUPdT+mifP3VfJPzR/X5b+ujT/qf00YOOWUr4o4N+W/roYa/t7g5/2mm7u8tfdOF+ii8imO3u9dveS3f7I97dj356H1/04O7iiwgldyN0oLYPepSkj3YP+r0dpLsP+58+TPd2eqOgj8BVnbb00V5/xHv3+NNu23180aP6Q3wRwWxPRvyp+/SLND198TT5fwCNnnfWcAkAAA==</t>
  </si>
  <si>
    <t>8F65379B4F4BD07110A9B145C6E36F67</t>
  </si>
  <si>
    <t>JChemExcelegYAAB+LCAAAAAAABADtvQdgHEmWJSYvbcp7f0r1StfgdKEIgGATJNiQQBDswYjN5pLsHWlHIymrKoHKZVZlXWYWQMztnbz33nvvvffee++997o7nU4n99//P1xmZAFs9s5K2smeIYCqyB8/fnwfPyKSNN0+e332ejtNd/Z2Hu7u7O7vPdx7miTp7oN094A+jf7v4cOH6U/u7ezs0Ptpujve3dt5gN92xjuf7u3qb/SkJ2n/5f7/FMqnFsrDg4cG3ntC2Rkf6Lu74wf37+95UF7cGso2vbG/uy9Q9g4+9aG8Fy47D+4/lN/27u9+vRERLp9+ev++/LYvv30NKETdB3sYEUHZ/fThzteDsjfev/fgoUB5iHcdlPeg7r3x/v7BPYHy6c6ngPc1cLk3fmAx2A9xeQ8o++O93R3GZXd8T8ZmoHx5ayjpHs3Rwx159+vz7r3x3t7+rrzrSdR7QtkbP7i3S3+Bug++Ni7gF+bdD4Jyz0gP+O9g78CD8h7U3R/fI4aJQrk1LrtEGP5f8Cn9fY+/Cz6lj/b7n97nT7sQdvmLSNtP+5/SRw/6n9JHB/1P6aOH/U8fprs70U93Y2Pb3eu1pY927/Xakqrb7dNh9z6+iIx4tz9iQOiPmD7a7Y34izQ9ffE0+X8AvrnbC3oGAAA=</t>
  </si>
  <si>
    <t>9E621AE8E5DEE09008F0954D97D8D193</t>
  </si>
  <si>
    <t>JChemExcelygoAAB+LCAAAAAAABADtvQdgHEmWJSYvbcp7f0r1StfgdKEIgGATJNiQQBDswYjN5pLsHWlHIymrKoHKZVZlXWYWQMztnbz33nvvvffee++997o7nU4n99//P1xmZAFs9s5K2smeIYCqyB8/fnwfPyKSNN0+e332ejtNd/Z2Hu7u7O7vPdx7miTp3sP03g59Gv3fw4cP05/c29nZoffTdG+8f+/BQ/y2Oz54+Omn+G1nTN/upCdp9P3O/xTK/U/3dgXK3v2Drw1l59OHO/Luwb39+18Pyu54//79PfltZ3//4OtB2Rk/tLh8ure/+3Wh7O/eO1B4Suf3hrK9M961NP3UwmMoLyyUe7eGQr/tfN2ZpncfPLj/UH4zdP4QKDRHB3sHHpQvbw9ld3xv596+/va1R0R8v39wT37r4PIeUPYMBh+Ei4NCsnBvd+frQnkoHAt4oQQ4fnkvKA8fPASFDJTXFsqNXOeg3Bvff3gPv32NEeFdQ5cOLu/BL0SN3Qd78tvXh+L4pUfd9xiR490PmWnSBwefqgw+PHj44GtBIT15T7XtLsH7mhIA+6F6cm+8S4r860Ghmdnf3ZffdLben3cDKA8/ve9bktvzrgflA3iX3v1UqdvD5fZcB2rs7TyQ374ulF16mf8NPt1jSux1PqWP9vtt6aP7/U/po0/7n9JHD/qf0kcH/U/po4f9Tx+muzu9T+mj3d3+p7vpbn9s9NFuf2z00W5/bPTRbn9s9NFuf2z00W5/bPj0oN8bffqw9+neDuPQ/XQXX0TGBt+qO0MP0r3+iPdk3rpw9/mLTlv6e6/fFp/26UAf7fXpQB/t9emATw/6OHwKt7Tz6RdpevriafL/AKyVJ7XKCgAA</t>
  </si>
  <si>
    <t>98209B751C3D789307F7AFD28A728262</t>
  </si>
  <si>
    <t>JChemExcel4AoAAB+LCAAAAAAABADtvQdgHEmWJSYvbcp7f0r1StfgdKEIgGATJNiQQBDswYjN5pLsHWlHIymrKoHKZVZlXWYWQMztnbz33nvvvffee++997o7nU4n99//P1xmZAFs9s5K2smeIYCqyB8/fnwfPyKSNN0+e332ejtNd/Z2Hu7u7O7vPdx7miTp3sP03i59Gv3fw4cP05/c29nZoffT7Z3xvXsPHspvD+hD+i3dGe/gt5M0+n7nfx0ou+P9B/fx2/tDSQFld0egHNw/+PTrQdmlN+7tpx+Iy+74008f7giUDi5f3h7K3jdCl3v0xqcK5evT5d74U8Ggj8t7jGh/fG9//yD9QFzcHH0A13n8Qr/t3jv4elDcTPegvAdd3EzvjD99+OnXpIub6Q8ZkZvpHi7vMSI30x+AyzZmeoB3X7wPlEHefS9cHF06XPdeuHwDc+Sg0Lv79+/veVDeCxcdEb17ILP1NXAh3t3fhTT2cXkPKMS7uzv35N2vj4uDQmPbffA1cXEj2pN3vxYUR90PwcVK4wdR10oj3hV99d5Qdokc/L/gU/r7Hn8XfEof7ffb0kf3+23po0/7n9JHD/qf0kcH/U/po4e9T3d3uMPup7v8RRezXXwRgbC71/90L93tj5g+2o30tp/u9kdMH+1GRkxw+yOmj3YPevjuPuRPO233dvBFZGz0RaTt3m7/U2rbHzF9tHevB5c+2uuPmD7au99v+yl/2m37AF/02u7hixjcg/6nB3BWwW3ep1+k6emLp8n/A4kvJkvgCgAA</t>
  </si>
  <si>
    <t>65AD336B11124BA31D9EC64C679D6818</t>
  </si>
  <si>
    <t>JChemExcel2AUAAB+LCAAAAAAABADtvQdgHEmWJSYvbcp7f0r1StfgdKEIgGATJNiQQBDswYjN5pLsHWlHIymrKoHKZVZlXWYWQMztnbz33nvvvffee++997o7nU4n99//P1xmZAFs9s5K2smeIYCqyB8/fnwfPyKSNN0+e332ejtNd/Z2Hu7u7O7vPdx7miTp7v109wF9Gv3fw4cP05/c29nZoffT9NPxwf7eLv2y/en400/v7+CznTF9u5OepNH3O//rQHkw3j+4/+DrQtndYwwIysHDg68J5f54f/fDcdkff/qQ3/0gXO6NHz749NP0A3FxUD5kjtyIPh3v7R/sfz0ojrofgoub6R4uL74OlIPxg72De18PyoPx/fsH99MPnOmD8d6DBx880w7Kh1DXjejrz/Rumu7xv8Gn9NG9/qf00T5/F3xKH93vt6WPPu1/+iD66QF/0f30IX/R+XR3h7/o4rDLX0Qg7MdGsbsbG/HuXg8ufbTbp8PuPn/abXsfX/Tg7uKLTtsv0vT0xdPk/wFxtWL+2AUAAA==</t>
  </si>
  <si>
    <t>DF06E8602F9FAC38471493DFEDFBFA15</t>
  </si>
  <si>
    <t>JChemExcelWg0AAB+LCAAAAAAABADtvQdgHEmWJSYvbcp7f0r1StfgdKEIgGATJNiQQBDswYjN5pLsHWlHIymrKoHKZVZlXWYWQMztnbz33nvvvffee++997o7nU4n99//P1xmZAFs9s5K2smeIYCqyB8/fnwfPyKSNN0+e332ejtNd/Z2Hu7u7O7vPdx7miTpvU/xv3Qn+r+HDx+mP7m3s7ND76fp/fHB3sE+/bL96fj+zv2H+GxnTN/upCdp9P3O/xjKp+P9T3fuCZSdnYd7Xw/Kg/He7oMDgbJ3cO+BB+XL94Fy8Cm9QVDujx883LnvQXkPXA7Gn+7eU7rsPNgDvK8B5eF4755Q9/74/qf8m4HyQqDc4//dBOXhDmMAXO596tPl9rjs7ow/3d9/KLg82AF/fA0ohMu9TxmD7X2C8unB14JCuNy7/ykwICj37/Ocvz8UmiOiKeaXRrTzYPfr0YWg7O/f2wGU/fHOwe7B14Py6fjeHmNAuOztsix8DSjEJQ8/3QGU/fHDvb2vOSJ69/4DyCDhsn+P6fw1oBBND+4zdUka7+0ffD0o++P9+zu7AuXB3i5++xoyfW/86UOmBkEheDselPfA5d5459MHCuWhYPU1oOyN9x4+wLsE5dNP7/u67j1kend8cG+XqftgTL98bVx2PxXNcEBj2/2aum5vvH/A80v8QgLwNXG5B7qortu/f+/h14OyO/5056Hq3T0i74dC+RBc7hOXsIbDHO3sf017RHxPhlmg3H+459uA98Dl0/HB/b2HKc/0vYcBLu8B5QHRReSI7NvDe1/THtE47rF13n443idV8/VwORjvPrzHdCH7dsBc/LWg7O+IDTiA1vuauo6oQeRIGZdPv65V86hLPsjuB9ije3tsGx/Qb/d2vw4UemmP/w0+3eO57X5KH+33P6WP7vc/pY8+7X9KHz3of0ofHUTbPux/+jDd3Ym13d3tfUof7UbHtnuPRxi0vZfu9sdGahKfdtt+ii96cHfxRaxtf8T0EbyH7qcH6e7D/qcPU3B851P6aG+3/+luutcfMdr2Z5M+2uuPGG37Y6OP9iKzSb31x0Yf7fXHRh9BJ3U/fZje64+NPgIvdz/dTe/1x4a2/bHRR/f6Y0Pb/tjoo3u9sX2Rpiff/pw5HnyIb1nt0M97/BMtTl88Tf4f6fAd0FoNAAA=</t>
  </si>
  <si>
    <t>A400FD6821B31726A18EF108FF0D8194</t>
  </si>
  <si>
    <t>JChemExcelhgkAAB+LCAAAAAAABADtvQdgHEmWJSYvbcp7f0r1StfgdKEIgGATJNiQQBDswYjN5pLsHWlHIymrKoHKZVZlXWYWQMztnbz33nvvvffee++997o7nU4n99//P1xmZAFs9s5K2smeIYCqyB8/fnwfPyKSNN0+e332ejtNd/Z2Hu7u7O7vPdx7miTp3v1074A+5f/tml/0fw8fPkx/cm9nZ4fep2/Hew8//ZR+2d4Z7+3v7uOznTF9u5OepEMg/P8xFHr33oOH8tv+zr2vB4UweLjz6UP5bRCXvdtD2R3fx7sxKJv+x1D26A2BsjfeHRrRjVDujXcePLyXMi779w9A568BZX+8e4D5ZKzu7z7woHx5eygOlw3UvRHK7vjhp/fvy7uDM30TFHpjV7nuA6jr8S7N9L3dna8HxeFyb3zv073drwXFcR1htfN1Z9qTo93xgw+gyz2d373xPcXq/aHsjfcVyu740yG67N4eys743oO9r6cZ0nvjT3cfkOSDzju79w6iUDb9j6HsE132+d0PmSPCRd8ladw/gER9DSgk0zIigrdHIuBBub1MO+qSBJAN8DXDt78GFMKFmE6l+31HZHmX5ujg4NM9+ex9cbEy3Z+jW0PZZSux2/mUPrrX/5Q+2u9/Sh/d75iahD/6tN+WPnrQb3sQbfuQv+i2vcdfdNru7sQw293lL7pwd/FFBMLuXqy3XaGDa87U2Y30tp/u3u9/+mn00wf4IobZg2jbg/6nB+nuw96nezuxT6kr+iLSFnqqM2LqbU/44dMOhCgd9oQOflv6e09G7LX9Ik1PXzxN/h+AnOP1hgkAAA==</t>
  </si>
  <si>
    <t>C5C294CA815EF1E0757A213FED2EED9F</t>
  </si>
  <si>
    <t>JChemExcel/AkAAB+LCAAAAAAABADtvQdgHEmWJSYvbcp7f0r1StfgdKEIgGATJNiQQBDswYjN5pLsHWlHIymrKoHKZVZlXWYWQMztnbz33nvvvffee++997o7nU4n99//P1xmZAFs9s5K2smeIYCqyB8/fnwfPyKSNN0+e332ejtNd/Z2Hu7u7O7vPdx7miTp3gP8L93h/+2aX/R/Dx8+TH9yb2dnh95Pt/fGDz59uIPfdsY793bxW0q/0ZOepOadvQ4I/38dKLvjnf3d/a8H5d74wf37ewLl3v2DT78elP3xzsHeQcpY3dvbeeBB+dJC2fQ/hXJvf5+h7Izv7+3velAcLjdCoRHd278v7+4dPPRxeQ8oNKL7u/zuLkHhsX2NEe2OHwo16LdPhc5fA5ed8UM703v3Hjz8ulB2hS4E5eDr8gu98eDhvV2Bsr977yAKZdP/GApRQ+aX+GVn514clxuh7I3vP9jDu4TL/a870+m98b5gQLjs0uC+HhTHu7skUbtfDxeaoz2do73xQSiN78F1TjP0RvTt20MhLrE0vU/M60F5rxEp76bgv6/Ju3jjG4FyX/meNOaQrrsRCvGu8v2HQKGZoSHJbzt7D74mlHvj3YNPWat8GJRPdX73SF8FUG7PdQTlgWr+3fFuqBluD8XxLr37MNS7374tlF3WY7udT+mje/1P6aN9/vTTzqf3+20/jX4q70baPuioU8HhoN+WPnrYb/sw3d3ptaWPdnf7n+6mu/0R00e7/RHTR7sy4uDT/XS3Pzb0JmMLqENwH/Q/JRwO+hAO0t2H/U8fpns7vRHTR3u7vbb00V5/bPTRXn9s9NFef2z00V5/bPj00z7Vd9mLC9BIvkjT0xdPk/8HWLCie/wJAAA=</t>
  </si>
  <si>
    <t>3CA233E070E7459B58694FF011CFFAB6</t>
  </si>
  <si>
    <t>JChemExcelhgkAAB+LCAAAAAAABADtvQdgHEmWJSYvbcp7f0r1StfgdKEIgGATJNiQQBDswYjN5pLsHWlHIymrKoHKZVZlXWYWQMztnbz33nvvvffee++997o7nU4n99//P1xmZAFs9s5K2smeIYCqyB8/fnwfPyKSNN0+e332ejtNd/Z2Hu7u7O7vPdx7miTp3v1074A+jf7v4cOH6U/u7ezs0Pv053j//s6O/HbvgfmNvt1JX6SdN6P/A5Rtehdv8LsHuwGUk1tDcbgQvPshlK+DC/320I7tPXHZ3h3vfDqAy9eB0qfue0E52DPvHnxtXPbG9y0GXx8XC+UD6aIj+qA5cjPtU+h9obiZ3hvvfW1cHJR74917Xx+Kocs9b7beF4qbox4u7yFHDsqH0cWM6EPmyOmX3fGnBwGU9xiRk8a98e7u18XFh/Lw4deHYqhxb7z/tfnFyfSH4OJD2d39ulDciHpz9B5Q7o3vKTX6dClvBCFQdmkg/L/g03v8xW7/0/1+W/rofr8tffRpv6181G37gL/ofnrAX3QhPOQvOm13d/iLTlt82sdsd5dR7n66x190P72HL3pw9/FFry19er/f9n662x8bfbTbHxt9hN66bQ9iNNt9yF90Pt3bwRdduHu7+KLXlj7tj40+2uuPjT7a6888fYTeum3vM9zw0y/S9PTF0+T/AVBxz5SGCQAA</t>
  </si>
  <si>
    <t>A1D2C4DCACF4E90D5B6738B3824681CC</t>
  </si>
  <si>
    <t>JChemExcelrAwAAB+LCAAAAAAABADtvQdgHEmWJSYvbcp7f0r1StfgdKEIgGATJNiQQBDswYjN5pLsHWlHIymrKoHKZVZlXWYWQMztnbz33nvvvffee++997o7nU4n99//P1xmZAFs9s5K2smeIYCqyB8/fnwfPyKSNN0+e332ejtNd/Z2Hu7u7O7vPdx7miTpvf303qf0Kf9v1/yi/3v48GH6k3s7Ozv0fprujT+9/3APv+2OP925t4vfdsb07U56kpp39jog/P8xlHvjhw8e7su7B3sPD74elPvj/Z17DGWX3n248/WgPBjv7N5/KFAeHOzdi0LZvRnKw316I8XYdnYffBqFsul/DOXheP+e0GVvfEAT9LWg7O6M7x3sMZT98c7+faXz+0LZHR8c7D7Au/fGB/sPvh4UGtHBzoNd/Eaz9amZ8/eF8un40wefmnfvPXigvwHKl7eHcn98/4FwLHHx/s7XxMXy7vbO+NNPB+Zo9yYohMG93R1A2aU5vxfH5Ube3Rvv3989AJS98cP7uz7XvQdddsckAA8B5d740wOZrfemC1Fj997eDn7r4fIeUIgau/v30w/EZW/84AFLAEHZ2Tn4mlBoph8e3JPfHuzf87nuPaDcH+8d7BwIFJLGh18PCknAHutdgnJw72Dn60GxWgq4HNz7mnP0kPjlU52jg4f7XwvKNmmp/Yf3Fcru/sOvCYWs0AHPzLZvU95PAnxcCN6DA/z23lB8Obo/3j349GtDuXf/AUMh/bK/izl/b7p4UGBhD6zufE8oxLv395Qu+zv3dz0o7zEiB2UPluTAg/IeuOyP7+0ePMRve+N7IgsGyrdvD4Vs/N59tWpfWzPQu/f3Pj2IQrk1XXZZv+92PqWP7vU/pY/2+5/SR/f5U/dFwh992m9LHz3oGJSEPzrot6VPH8Z6292JYTbw6W4fs70U3NxpSx/t9kdMH+3KiK1fik8Jh/v9tvfT3f6I6aPd/ojpI9jLbtuDdPdhv+3DFPas05Y+2tvttaWP9vpjo4/gT3bb3kv3+rNJH+31x4ZPP+1jdj/d649t7yBGyb2H+KI3Q7v4IjIX93Z6VKeP4DV1IVBbGbH7guHe6+NAH92L8O+u+dSD8EWanr54mvw/dN/M/awMAAA=</t>
  </si>
  <si>
    <t>6F3DC523161C8670BF557864A380A6F5</t>
  </si>
  <si>
    <t>8ECD46704CAB08C1A142144B414AAEE2</t>
  </si>
  <si>
    <t>JChemExcelXA8AAB+LCAAAAAAABADtvQdgHEmWJSYvbcp7f0r1StfgdKEIgGATJNiQQBDswYjN5pLsHWlHIymrKoHKZVZlXWYWQMztnbz33nvvvffee++997o7nU4n99//P1xmZAFs9s5K2smeIYCqyB8/fnwfPyKSNN0+e332ejtNd/Z2Hu7u7O7vPdx7miTp/m66f58+5f/tml/0fw8fPkx/cm9nZ4feT9O98c7Bzo78dm9PftsZ07c76UnaeTP6P4ayO753X97dHT/ckd8UyovbQ9kbHygGBGX36+Jyb3xfoXzIiPbHe/sWl3shlPJGEH1c7o13lULvjwvRRWlK8B58fShmpj8EFzfTH4LLzvhTRxel84dAoZkOue72ULZ3LF16vPteUB48NLjs6W/vD2V3fF8x+BBcfCg7X3eOtmkclu8//fSbgLLTkSMLZe9mKA9ljojO+6FMv7ZQNv2vA2V3vPe16XJv/ECoATo/HIBy7yYo++ZdgrLztanrQ3n4tUfk0+WbgEK/fV2ZJup++lCg3BvfC+ny5e2hWF1HUPZ3vy6U3fG+jANc97XniDSD07ZDEnALKDvC9/TbPRnbB0HZ9eXyvaE82DVQHgzN9I0S4KDsjfcfBlC+1hxtkMZbQFH7AboIVu8Phd54YOXo068NxR/R7tflOg/Kzte3R9D8jte+Nr+QPrB+nbG1HwbloczW14Ji5pd8Bv3tfaHsssXa7Xx6jz/qfrrPXwQGjj69z19E2n7a/5Q+etCHQB8d9NseGOS6nz7st32Y7u702tJHu7u9trt70U/v4YsehH180Wt7H1/02n6KL3ptH+CLkJj06QG+6LV9iC+6n+7t4Ivep7v4IvZpfzbpo1jbe9FP9/FF79P7+KI74r1P+dNu2wexse0d4Ivepw/xRffTezv4ovfpLr7ofbqHL3qf3ot+uh/99D7D7YwNn/b5lz661+df+uheZBQHPIpu24fMD/1P93d6EOgjCn67bemj3T7Vd6Vh2PaLND198TT5fwDt8NfLXA8AAA==</t>
  </si>
  <si>
    <t>682AF7923B7C0FFA9FF974FAC230155D</t>
  </si>
  <si>
    <t>JChemExcelUAUAAB+LCAAAAAAABADtvQdgHEmWJSYvbcp7f0r1StfgdKEIgGATJNiQQBDswYjN5pLsHWlHIymrKoHKZVZlXWYWQMztnbz33nvvvffee++997o7nU4n99//P1xmZAFs9s5K2smeIYCqyB8/fnwfPyKSNN0+e332ejtNd/Z2Hu7u7O7vPdx7miTp7j7+l+7w/3bNL/q/hw8fpj+5t7OzQ++n6cH4/v7+Hn67N6bPdvDbjvx2knbejP6PoTwY7+3fVygP7n9dKPfHD/c/vQmXvZug7I8/3X+wK1A6uLywUO7dBOXe+N7+gUL5+nTZG+/sP+R3P4QuO/bd/fH9r42Lo8v98d7XxsXN0e4H4PJwfLB/7x5++wC67O6OieMVyteeIw/KNzMiN1vvD8VJ49fHZZdlZLfz6R7zfPdT+mifP3VfJPzR/X5b+ujT/qf00YOOOAmEg2hvD/uf7qa7Ox2xTvDRboCWfEpt9/pt7/Gn3bb7+KLbFr3td9t+kaanL54m/w9eW2ILUAUAAA==</t>
  </si>
  <si>
    <t>78A4D3AA8C7284F32E4315FE321AA4EB</t>
  </si>
  <si>
    <t>JChemExcel7A0AAB+LCAAAAAAABADtvQdgHEmWJSYvbcp7f0r1StfgdKEIgGATJNiQQBDswYjN5pLsHWlHIymrKoHKZVZlXWYWQMztnbz33nvvvffee++997o7nU4n99//P1xmZAFs9s5K2smeIYCqyB8/fnwfPyKSNN0+e332ejtNd/Z2Hu7u7O7vPdx7miTpvQfp/i59Gv3fw4cP05/c29nZoffpz/GD+zv0cbq9MyYQO/IZfbuTvkg7b0b/x1B2x3sPDJRPd/g3A+Xk9lAcLrvj+yEu7wVl756BcvABuBgoe+P9r4sLUWPvoYHyYC+AcnvqEpQDefcDcTFQPoAu3oh2x/vy2/tD8fhl12D1taA8sLh8fX5xUL4RCTDvfk0oigu9e+/rzlEA5eHXhrI3vrcr79LYvhEoHa77WnTZG+9+bVxoHKJf+ri8BxTSUqIZPggXkqPdbwIXB+VrzxHx/T0dEemIg68P5UAloIeLm+l77wPla9OF9MG9h/LuB8wRQXm4O4DLe4zIh/L158iN6ANkGvZDJeAD6OJJwAfgEkjj16ZLoBk6FvbL20PZGx98AyPyoXx97e00Zs+SfB0o8Mi+poXdJTD8v+DTe/zFbufTffNF8Ol9/qIL4VP+otuWPn3Qb0sfHfTb0kcP+20fcm+dtrs7jFmn7e4uf9FtS5/2R6wfddvei366z190P72PL3qffoover09wBe9tgf4ovfpQ3zR/XRvB1/0Pt3FF93e9vbwRa/tPXzR+3QfX/Q+vY8vep9+ii96nz7AF7FPI6M4SPce9j99GOvt3g6A9D7d5VF0Rkyf3uuPjT4Czbpt7zF9u5/ux2bo3n180WtLn0bafsr80G37INL2izQ9ffE0+X8A5FDDpuwNAAA=</t>
  </si>
  <si>
    <t>E1DC0ED5F34761BE82E04826C2D06702</t>
  </si>
  <si>
    <t>JChemExcel7A0AAB+LCAAAAAAABADtvQdgHEmWJSYvbcp7f0r1StfgdKEIgGATJNiQQBDswYjN5pLsHWlHIymrKoHKZVZlXWYWQMztnbz33nvvvffee++997o7nU4n99//P1xmZAFs9s5K2smeIYCqyB8/fnwfPyKSNN0+e332ejtNd/Z2Hu7u7O7vPdx7miTpvQfp/i59yv+zv+j/Hj58mP7k3s7ODr1Pf47v7Xx6T357sPPpQ/mNvt1JT9LOm9H/daDsjj/99P79rwVle2e8v39/H+/ujXce3tv9elB2x3v7ezt4l3C5t/81cdnDG5/i3Q/BZW/84P7DPbz7IbjcG9+/f/8A734ILvvje7s7D/Huh+DioHwAv3gj2hnvHTx88PWgOOoSLvcefE1c3Ex/CC6O6z6ELk4CCJf7B4rV14ZCv326v6vwGMqXt4di6fLNQEnvybtfC4qvGR4+eKj66j2hEN/vPPx0R6Ds7t478KDcnroE5eDT3fvy26Cu27sJyt54f/fTB/LbvQd7PnXfA5d74z07or37u1+Pd0GNnYcHAm83lID3oO7e+NMHB/zu7vje/fsql+8LxVGXuI7E24PyHiNyM71Bjm6cI5LkvXtGAnbufT0JIFwe7t4DNbaB1YD23r0JClH3/sEOoBAuX5t37433H9yH9ACXPfgIXwcXH8rDIb17I3VhSYQuJAF7D/w5eg/qkg0QrtuGRD3wue49RuTmiPRVCOVr4cJy+fW0N9Flz3Ld/VCmX9weCsm05ZedUI6+fVsouzyLu51P6aN7nelN+KP9flv66H7/U/ro0/6n9NGD/qf00UG/t4f8aaft7g5/0Wm7u8tfdNvu4Yvep/fwRe/TfXzRw2wXX/R6o7b9Ee8KdbptCYdPY/im/U+JZuCEPtV3D2IztPuwj8PDFP5J51P6aG+XP3VfJPhor08HfNqfeUCQmf/U//R+tLdP8UWEknt9fkDbB324B+bTAF/69GEfwsP0Xh8H+gg6uPvpbnpPRuz3du9etO0+vuj1doAvem0Jwv0+XMLh096nNOJ7vbF9kaanL54m/w+7Ktcp7A0AAA==</t>
  </si>
  <si>
    <t>JChemExcelNAYAAB+LCAAAAAAABADtvQdgHEmWJSYvbcp7f0r1StfgdKEIgGATJNiQQBDswYjN5pLsHWlHIymrKoHKZVZlXWYWQMztnbz33nvvvffee++997o7nU4n99//P1xmZAFs9s5K2smeIYCqyB8/fnwfPyKSNN0+e332ejtNd/Z2Hu7u7O7vPdx7miTp7qfp7gF9Gv3fw4cP05/c29nZoffT7Z3xw4f3dum3dGe8c+/BQ/2NnvQk7b/c/18Hyu547+DTva8FBW/c330gUB7ufOrj8uL2UHbHuzv39uW3e3v7jNX747I33nuwp1A+1d/eH5e98UP77gO866B8HVyIzvf29w++HhRHl95MuxHduwmKnSPC5f6Dh/c8KO+By/547/595ZIOXb68NZTtvfGO8lqPX26Py/a98a5S4wP4xYPyIXJkR/Qh1PWg7I4P9h586kMpbwRhoOyPdy0un94/+FpQdol5+X/Bp3vMZ7udT+mj/X5b+uh+vy199Gn/0wfRTw/4i+6nD/mL7qe7/EUEwn7/U9KxO7Gx7e722tJHu3067N7jT7tt9/FFD+4uvoi17VMHcHt0+CJNT188Tf4f5H9OIjQGAAA=</t>
  </si>
  <si>
    <t>B95078C2ABF83D4B3B9F7B1C31E5AF14</t>
  </si>
  <si>
    <t>JChemExcelXAgAAB+LCAAAAAAABADtvQdgHEmWJSYvbcp7f0r1StfgdKEIgGATJNiQQBDswYjN5pLsHWlHIymrKoHKZVZlXWYWQMztnbz33nvvvffee++997o7nU4n99//P1xmZAFs9s5K2smeIYCqyB8/fnwfPyKSNN0+e332ejtNd/Z2Hu7u7O7vPdx7miTp3l66t0+fRv/38OHD9Cf3dnZ26P10e3e8++D+Q/ot3Rnf//ThjvxG3+6kL1Lzzr0hWPQ/hXKwf3APv+2M9x48xG8GyomFsul/CuVTvMG/3dt78OnXg7Iz/nRvf1egHOx8+vBDoeyNDw4ePvCgfHlrKPTGvf39g1RGdG93x4Nye+piZh5+Cmowdc1svf+Iduz8dmb69lDojb1P79/HbzRb9/bvy2fvC4WoITNNvz38uvyS7o1393f3Bcr+gz3+7f3n6J68wVAeChd/DVzukQRYXPS394fi6LI3fnj/wJeA248IvKszs9eVRsd1N0LZHd9XGaSZ3tvxJeC9RrR778FDgffw63IdyeC9g0/35DfHxe8L5d54f/cBQ9kdPwip+x5Q9sd7olUIl/s6Wwrl2e2h3Bt/KnJEs/Xga2sp0k1ufkP9cmsou8Qm/G/w6R7rpb3Op/TRfr8tfXS/35Y+/bTf9kH00wP+ovvpLn8Rafuw39vDdHen15Y+2t3tf7qb7vZHTB/t3otC2I/2dr/f9lP+tNt2F1/0RkFtIyO+l+4e9OEepLsPe3Dpo72dXtu9XW7b/XQPX/Qw28MXnbZfpOnpi6fJ/wMDIrUyXAgAAA==</t>
  </si>
  <si>
    <t>JChemExcelygoAAB+LCAAAAAAABADtvQdgHEmWJSYvbcp7f0r1StfgdKEIgGATJNiQQBDswYjN5pLsHWlHIymrKoHKZVZlXWYWQMztnbz33nvvvffee++997o7nU4n99//P1xmZAFs9s5K2smeIYCqyB8/fnwfPyKSNN0+e332ejtNd/Z2Hu7u7O7vPdx7miTp3sP03g59Gv3fw4cP05/c29nZoffT7XvjvU8f7uC3nfHezqcP6bd0Z0zf7qQnafT9zv8UyoF79+Gnn0ah3LsJyv743v7+QfqBuPhQDvYP7n09KHZE27vj3fu7D74uFEfdr4/L3vjB7oO99ANx2R/v7tzbl3c/PXj4NaHcG9/f3zVQHjz80BFt4pdbQNl1vLu3v/v1oOyOP723Cyh492vTZZfe/ZTn6ENw2SHqWi752nShN2iq5bevLUf0xv29HaWG45z3hUJ0+fT+/VRxoXe/JpRPLQa7MravAYX4Rajbx+XF+0BxfL/7tXG5Z7iEcNl9eA+/fS0oDz7d03d37Wx9CJQH9w++HtelpHeVpjTnoWb48vZQiC6qGcA5Bqv3xcWfowdfmy4+1z3Ye+DT5T1G5MtRB8rtcQm01IOvyXW7RBj+N/h0jy1z91P6aL//6f3op5/yF91Pd/mLvX7bB1EcDqKfPozB3d3pfUof7e72eqOPdvsjpo927/Xb3kt3+2Ojj3bv99veT3c/7bf9NIVt7rZ9kO4e9NsepLsP+58+TPd2ep/SR5CD7qe76d5erzf6aK8/m/TRXn9se/e5bRfCp/gihkN/NmkUe5ERE4SDGNXJLe18+kWanr54mvw/fP8UCsoKAAA=</t>
  </si>
  <si>
    <t>86821D19CB43F70C551F3E93271DBABC</t>
  </si>
  <si>
    <t>25838F40D1C5813416A55F04901F9122</t>
  </si>
  <si>
    <t>JChemExcelbgMAAB+LCAAAAAAABADtvQdgHEmWJSYvbcp7f0r1StfgdKEIgGATJNiQQBDswYjN5pLsHWlHIymrKoHKZVZlXWYWQMztnbz33nvvvffee++997o7nU4n99//P1xmZAFs9s5K2smeIYCqyB8/fnwfPyKSNN0+e332ejtNd/Z2Hu7u7O7vPdx7mtDnD9P0gD6N/u/hw4fpT+7t7OxQO/pzvP/p/fv0y/bOePfhp5/KZ/TtTnqS9l/u/w9Q6N1PHzy8J+8+uL/7wIPy4vZQ9sY7Bw/13b379/c8KO+By974nry7vTveu/fgoQflPXC5RxgcMDUIys69/a8Fhd49OPhUx3Fvb383CuXeTVD2xrv7u4zB7viBpdB70iW9N94RKJitcI7eAwrNDN5g6n4a4nJruuzSkPjf4NM9pkT3U/poP/rpfX6jC/fTflv66EH004P+p7ssOiHcL9L09MXT5P8BNpPzQm4DAAA=</t>
  </si>
  <si>
    <t>E1E5B17BDAFD8E0CDD76EBFB5FBE7136</t>
  </si>
  <si>
    <t>JChemExcelpBUAAB+LCAAAAAAABADtvQdgHEmWJSYvbcp7f0r1StfgdKEIgGATJNiQQBDswYjN5pLsHWlHIymrKoHKZVZlXWYWQMztnbz33nvvvffee++997o7nU4n99//P1xmZAFs9s5K2smeIYCqyB8/fnwfPyKSNN0+e332ejtNd/Z2Hu7u7O7vPdx7miTp/YP00336lP+3a37R/z18+DD9yb2dnR16n74dP3h4b1d+u0+/4redMX27k56knTej/+tA2RkTIl8Tyt743v6Bvvsp3o1B2bsZyoEdx4HF6v1xMVA20GX3ZihmRLuEy6efRqHcYkQGyt74/t6DOJRN/1MoD/d2HshvB/d2dzwoX94eyr3x/r39+wJl/2tTl6ihXEK42Dl/f1wMl+yOH+7v7ntQ3gOXfaLu/oFAeXDwkCn0/lDuje9/ep/psjveDefoPUZEM32wd0C/bNO793d9XL4mlIMH9x96UN6Ld/eES7Z3x/eGeHfT/3SmP5WZJij3w5l+D1xA0/1dgbIb0uU95Ii0inDsNrC6d+BBeQ/q7ox33YhCObr9iGhm9nY+fShQHn5driMoDw4+3bsByo24EE1FAjbN0U3UpXcf3D/4VH779Ovql23iXdG2gPJ1NSZB+dTSZe/rytH2PcJlD1qlD+U9cCEtdf++4vJAfvsaM70/3vt0bzcK5f1GpHJE0r1z7+tpTHr3Ad74QCj74x2xJODiIS11I5QdY1eJLjtDtnH3Zih7Yj/6UN6DusSxnz7cEXifqjV4/xFB17GdJureV8v03riQxryn+mWnK423pwt7LaIxd8b3P0Bj6jgAZUi/3AjFWRLiOqGzgfLCQrl3ExTyWoTXQN0PsGrqkW3Dq2KJ+lpQ9qwkfyoS9TWgkPRYGXz4tX1vsmpWBj/dffA1tdTO+J7YAOCifuLXgfLQ8trXx2V3vG99wodfly4eFLKNooG/BhQ3ol0vOnl/KIa6H4CLN9MfgIvHdR+Ci5OAD8PFjIhkOpzp22upgOt2RHe+PxSHCzz4UALeA4qvGXa+prXfZd9kt/PpHuvI7qf00X7/0/vRTz/lL7qf7vIXkbYP+FP3RcIfHfTb0kcP+58+SHd3Ok4WY7a724NLH+1GRkxtZcSf+p/eS3dlbP6nu/fNpwFc+rQ/NvpoV8YWfEr49sdGH+0+7PW2t2M+9XujT/eCj+TT3XSvPzb6aK8/m/TRXn9se/fNp0Fv9Gl/bPTRXn9s9BGiyu6nB+new94M3duJtSVXgr7oQbiPLyK93ZMR+6O4dy82YlJE9yJ02MEXvbb30nv3e3CJkvc+7fcWnU1SEvciM38fX/Ta0ige9vnsQbq/0/uUPoIn0YGAT6NyvH+vR3X6aL8/Yvpovy+x9NF+f+bpo/3+2Ogj+G/d3h7yp52293fwRbft/V180Wu7hy96n97DF71P9/FFjw67+KLXm9Ch+yn1dj+GGejQHduD9H6EOvfT+w9iVKeEa6ftF2l6+uJp8v8AmUg9WaQVAAA=</t>
  </si>
  <si>
    <t>202F8217E0A31B58C4AC99162C7A8989</t>
  </si>
  <si>
    <t>A6741247487A0157F7A30708CF0F61DD</t>
  </si>
  <si>
    <t>EA4D7EC9A12E110C806007F29CC0E7DF</t>
  </si>
  <si>
    <t>JChemExcelUgsAAB+LCAAAAAAABADtvQdgHEmWJSYvbcp7f0r1StfgdKEIgGATJNiQQBDswYjN5pLsHWlHIymrKoHKZVZlXWYWQMztnbz33nvvvffee++997o7nU4n99//P1xmZAFs9s5K2smeIYCqyB8/fnwfPyKSNN0+e332ejtNd/Z2Hu7u7O7vPdx7miTpvZ303j36NPq/hw8fpj+5t7OzQ++n6e74wf3dB/htZ/zwwcN78ht9u5OepP2X+/9jKHvjT3fu7cu7D+xv7wvl3nh3d4cx2B3vfwCUhw/2+N3d8b29HR3b+0LZH9/b3z+Qd+/vPfj060G5Nz7Y+fQh/bK9M9492FN47wtlb/zw3u6OQNnRsX0dKGaO9gjKfWBloLy4PRTHL7vjg69Nl93xzu69A/y2N9772ly3M94TugCX/d2vSRcHhSTAysL7QnEj+hB+sVBopu/d27/vQfnyfaB8+vBTYEBQHlgufn9cDBT6Tbi4D2VQyxgoO0Yat4nrPt3bjULZ9L9wjvq43J53iRr3VRo/ABfCYO/g0z3F5evqF2Bw//6e/hZK4+1nmt4l4dn9cFwMFOKXr6tftu8Z/dLn3feAQnp39wHTZWd8YCXq60MhuoTUfQ8o98b39w+gm4hCu1/XHmF+RfPTiPaEzl9rphUK9MvX1nV7ngTsCoXeG5ddAsP/Bp/usS7Y63xKH+3329JH9/ttP+VPu20f8Bfdtnv8Rbct9XbQ//Rh9NNd/qIL92G6u9NrSx/t7vba7u7xp9229/BFD+4uvoi17VOHPtrt04E+2v20/+mn6W6fDvTR7kH/04N092H/04fp3k7vU/oI2rH76W661595+mivP/P00V5/bPTRXn/m9z7lT7ttH+CLXts9fNFrS70d9D89SPcexmh2b6f76RdpevriafL/APNeEVdSCwAA</t>
  </si>
  <si>
    <t>0C8B807EE807B8F448577285C10522E6</t>
  </si>
  <si>
    <t>JChemExcelOgwAAB+LCAAAAAAABADtvQdgHEmWJSYvbcp7f0r1StfgdKEIgGATJNiQQBDswYjN5pLsHWlHIymrKoHKZVZlXWYWQMztnbz33nvvvffee++997o7nU4n99//P1xmZAFs9s5K2smeIYCqyB8/fnwfPyKSNN0+e332ejtNd/Z2Hu7u7O7vPdx7miTpvXvpvX36lP+3a37R/z18+DD9yb2dnR16P03vj/cfHuzRL9v74/sP9w/w2c6Yvt1JT9LOm9H/MZRPx3s7B/cFyu7BPn77WlAe3tv7VKB8unMfWH0QFBrbfdDBQnnxPlDMiO6PDx7s73pQ3gMXR1367dN7B18Pyv74gCZWoBw8PLj3daHs7NzfjUL58vZQ7oFLHgDKpzRHB6Dz18DFUffT8YMhKPdugkI0fbC/AygPxrv793ajUDb9z/DL7t4HQ3kw/tTy7u6QHN04Igfl3vjegx3Q+WvgcjC+t/8p+P4bkukPwcVRd2/88GAXv30glN37nz6MQtm7GYoZ0e74wb1Pv7Z+MVB2SAJ243S5BS5mRDukMR88jELZ9D/DLxbK/W8Ayu74Xjii99AMxHV7e9AqGNGDB75MvweU++P7lrodurwHFH9EB7t7u18Pyv74gbWNe7v3v6ZVc1BIjr62NJJWUe39IXJEGBzss2b4EFz2xp8+2GEtRbg83PUt7LPbQ3G4fBh1DV3IZ9h7+LVs4y7LayCyCf99r+M9JfzRfr/tff602/ZT/qLbdpe/iLR90P+UPjrof0ofPex/ej/d3el9Sh/t7kY/3YuNbbc/Yvpotz82fHq/D2Ev3e2PjT6CTunQgT7aPei3PUh3H/Y/fZhCmjuf0keQ7O6nu+lef2z0EXRTBwd82h8b4MrY3BeM2Z6M7VPvU/p7rz9v9NHeQb83gvCw3/Zhem+n15Y+gifSaXtvj9t2P72HL3q9PcAXnbZfpOnpi6fJ/wNGZEd1OgwAAA==</t>
  </si>
  <si>
    <t>JChemExcelNAYAAB+LCAAAAAAABADtvQdgHEmWJSYvbcp7f0r1StfgdKEIgGATJNiQQBDswYjN5pLsHWlHIymrKoHKZVZlXWYWQMztnbz33nvvvffee++997o7nU4n99//P1xmZAFs9s5K2smeIYCqyB8/fnwfPyKSNN0+e332ejtNd/Z2Hu7u7O7vPdx7miTp7qfp7gF9Gv3fw4cP05/c29nZoffT9NPxvd379+mX7Qfj3Z2De/hsZ0zf7qQnafT9zv8Yyv3xpzu7e4Dy6fjTBw/3PxTK/fHB/r1PPSgvbg9lf3xwsH8gUPb39wDva+DioOwTVjs+Xd4Ll929PVCDoNzbJ8I7KO+By73xp/d3H6Q8Iprk3a8HhXCx1P30APxhobzXiAxdHox3DnYeelDeCxcH5eG9B18TiuOXg/G9Tz8FvK8BxZeAr48LUePhw92Ucdl9eIDZ+hrUfTC+/+nDg5RxuX8v4LrX7wPF4PIpydH9ry1Huw92Fcqn9/f9EZ2UN4IQKPT6Hv8bfEof3et/Sh/t9z+lj+73P6WPPu1/Sh896H96EP10n7/Y62P2sP/pw3R3pwdhd5c/7bQldqQver3t4oseBGp7rw/hXrrbp8Pu/dingHs/im+POl+k6emLp8n/A+4Kahg0BgAA</t>
  </si>
  <si>
    <t>53CC213B06140A6FA639891B74B273EA</t>
  </si>
  <si>
    <t>JChemExcel3gQAAB+LCAAAAAAABADtvQdgHEmWJSYvbcp7f0r1StfgdKEIgGATJNiQQBDswYjN5pLsHWlHIymrKoHKZVZlXWYWQMztnbz33nvvvffee++997o7nU4n99//P1xmZAFs9s5K2smeIYCqyB8/fnwfPyKSNN0+e332ejtNd/Z2Hu7u7O7vPdx7miTp7r10d48+5f/tml/0fw8fPkx/cm9nZ4fepz/HO5/u7cpv9+49eKif0ZOepOadLgj/f4CyvTN+uL+7L7/tffpw5+tB2Rvv7O8fyLt79w8+/XpQ7o13Dj7dw280ok/v349C2fQ/hrI/3j14+EDe3d0/uOdB+fL2UNyIdsf7D+/tfj0ojrq74/u7O18PF8Jg98GeztHug/sPPSiOLpZrhqDsEV32DuTdfTtb70nd9N743s49xWUnpMuL20PZH9+zGNwf4t0boTi60Bzt7eicvy91nRzRHFnOeT8ou0z/3c6n9NG9/qf00X7/U/rofrTtp/yp+0LgPuCPPu3gcNCHQB897H/6MN3d6X1KH+0GXRkI0Ej93nZlbN6nX6Tp6Yunyf8DafBx9d4EAAA=</t>
  </si>
  <si>
    <t>37A53D36E0C23BA79E9DFE09909AB906</t>
  </si>
  <si>
    <t>JChemExcelMgcAAB+LCAAAAAAABADtvQdgHEmWJSYvbcp7f0r1StfgdKEIgGATJNiQQBDswYjN5pLsHWlHIymrKoHKZVZlXWYWQMztnbz33nvvvffee++997o7nU4n99//P1xmZAFs9s5K2smeIYCqyB8/fnwfPyKSNN0+e332ejtNd/Z2Hu7u7O7vPdx7miTp7sN0b4c+5f/tml/0fw8fPkx/cm9nZ4feT9P98c7+DjVJtx+Md3f3PsVnO2P6dic9STtvRv+nUB7c390BlE/HD+7tPvhQKPfHBwcBLl/eHsr98f6n+8BgG7/t3fegvAcuDsr++NP7B/ER7d0E5dPx7sHDewJl7979gyiUTf9TKA/3+F3G5eG+B+XF7aE8GH+6a0a0t/tpfET3boJyML6nc0S43LuHsX2NETlc7o33d74uFMcvPep+LX4hCbi/41P3PXDxoTz89MMlgOh8sLv7daE4mf76uNwb3yPmTT8Ql73x/YcPdwDlQ3DxoXz9OXIj+vpaapelPhD8hP++19G0CX+03/+UPrrf/5Q++rT/KX30oP8pfXTQ/5Q+ehj7dHcn1tvuLn/qvuBR7O712tJHu/d6I97d50+7be/jix51dvFFrG1/xPQR5qXb2wF/2m37EF/EenvYbftFmp6+eJr8PyrcZL0yBwAA</t>
  </si>
  <si>
    <t>320678355D8E00DC82B07C034D183CFD</t>
  </si>
  <si>
    <t>JChemExcelrgsAAB+LCAAAAAAABADtvQdgHEmWJSYvbcp7f0r1StfgdKEIgGATJNiQQBDswYjN5pLsHWlHIymrKoHKZVZlXWYWQMztnbz33nvvvffee++997o7nU4n99//P1xmZAFs9s5K2smeIYCqyB8/fnwfPyKSNN0+e332ejtNd/Z2Hu7u7O7vPdx7miTpvd303j59Gv3fw4cP05/c29nZoffTdHe8s7uzg992xvSL/raD305S/7Wh/zGUnfGevLu9M7734OtC2R0f7A1AefF1oOyO7+1+fVx25F2C8uDg6+Li6PIBuBA1Ph3C5T2g7I73P5wuHpQPmGk3og/huu298d69AShffh0oNOf7XxeXe/bd3fH93a8P5eBTi4sd29eH0qOL4917N0HZH38q8/tBM+2gfAjX0YjuGygdCXiPmbZz9IG4GCgfQhfLdR80Igdlb/xg92vi4tmAHte9h66zehcSEHLde+CyN/7USePXlYD03njfSePXxsVB2bO/vT+U/fGe8C5BebgbQHl2eyiOLj0o74GLm6NvZkT9OSpvBCFQdgkF/jf49J75Ivh033zR/fR+vy199Gm/7afcsNv2QbTtAX/RbUufPuy3fZju7vTa6kedtru7MQi7e/xF99N7+KL36T6+6H16H1/0Pv0UX/Q+fYAvep8e4Ivepw/xReTTvZ3ep/RRpLe9XSZb99M9/qL7qQys++m++SL49D6+6FJ971N80Wv7AF/02h7gi17bhwOf3tvpQaCP9vpUJ797r0ffL9L09MXT5P8BQhgTgq4LAAA=</t>
  </si>
  <si>
    <t>76CD887E4D75FD018F84B369FCE4A770</t>
  </si>
  <si>
    <t>JChemExcelegYAAB+LCAAAAAAABADtvQdgHEmWJSYvbcp7f0r1StfgdKEIgGATJNiQQBDswYjN5pLsHWlHIymrKoHKZVZlXWYWQMztnbz33nvvvffee++997o7nU4n99//P1xmZAFs9s5K2smeIYCqyB8/fnwfPyKSNN0+e332ejtNd/Z2Hu7u7O7vPdx7miTp7oN094A+jf7v4cOH6U/u7ezs0Pv053h/78Gn9Mv2znj3wcN78hl9u5OepP2X+/8DFHr34d7+rvz26e6DvQ+Fsjfe+XQPvxkoLyyUezdB2Rvvyrv024ODT78mLvfG+/d2dwTKztemi4NCdBE6fw0oe/7MfN0RYabv7d8XePshFEfdG6Hsjvc+vc9Qdsf39nYeeFDeAxeamd0djGgTlJtmOiXq7t47SJm6X3uOUn+m798/+HpzRG8c6Lu7NFt7+18PCs20zsyuma2vQZe98af7+wfy29eWAKKLo+m9ryvT/MY9pgZxnf6mUL68LZRdepn/F3y6x5TY7XxKH+33P6WP7vchfMqfdts+4C8ivT2I9nbQ//Qhf9qFsMtf9Nvu7vQ+pY92d6Of7vUh7Ka7fTrQR7t9OtBHu/0R49NPoxAedEfxRZqevnia/D/X0Jc6egYAAA==</t>
  </si>
  <si>
    <t>D090415813A33154AF2ADE8B58069794</t>
  </si>
  <si>
    <t>JChemExcelSCMAAB+LCAAAAAAABADtvQdgHEmWJSYvbcp7f0r1StfgdKEIgGATJNiQQBDswYjN5pLsHWlHIymrKoHKZVZlXWYWQMztnbz33nvvvffee++997o7nU4n99//P1xmZAFs9s5K2smeIYCqyB8/fnwfPyKSNN0+e332ejtNd/Z2Hu7u7O7vPdx7miTpw0/pD/qU/2d/0f89fPgw/cm9nZ0dej9NPx3f39nZp1+2H4x3Dz69h892xvTtTnqSDoHw/9eB8un44cHew68L5d7ewY5AOQihvLBQNv2vB+XToRHdAsru/fufCpT73wiUew8+3fGgvMeI7hNN7+0JlL0Qynvg4kPZGYKyezOUg50HoMY2wXvwEHP+tUb06b39h+lmXG4BZf/TvftpDJf3GpGD8uDg4UEUyqb/KZR7O/ceCpRPQyhfiy49KF++DxSDS4+674GL490N1L0FFCeNX3+mnX75EK7zcenI0XtR10jAh8m0g/L19Ysv019f1/lQOnr3vaA4me7g8h508S1Jhy7vMUeEwYNPlbpff0Q+lA8Z0cH+wYN080zv3gTlwXhnb18tyeBM790MZffhgx2B8iG43Huwd5BuxmXT/xTK/f37cQl4D+o+GD/Y291NN+OyezOUg4c7CuXrS+PBeOfT+w/TD+QXH8rX592D8d69A+uRff0R7ZNTmX4wLvueZvi6tvGA9Msu22mCss+/fS1cHuzuHAgUsvsY29eC8tBB2WGJMlBevxcUO6K93Z2vOaKH411r7Xc/AMqe1XUdXN5jjh6O9+8zTT8QFwOFLNMe0/lrQflUNSbZ2m8ECv3m84vO9D3+301Q3IjufwAuzvf+ECiGX3rUfQ8LS3Jkrdruvd1dD8p74EIybb2gva/t1xEuLm7c5bF9LVzuP7yn0vjwU/Z8v4ZM+5bkXjii96Cub9UG9e7uzVAcLl/fBvh2ugPlvUbkfIbOiN4LivNfOr73e43I+VJfHxffr/v6uPhQOpmT98LFRDYPxntfe44Q8YmWotn62r6UD+Xr+5j+iL5+JOxntwZj+1vgYuKABx/ge7uZBi5fny4OysOhEd2ICyTgYAdQDsY7H0BdQ5celPfAxZ+jzoi+Ji4dCXg/aVTf+2B87/59H8p74OL0S49f3gvKnse7X9f3dnqXcPnaFtbH5evbAJppK0f3Qzv9HlBctqKnGd6D61z+ZYOWugUUk/P4EC3l4/L19a5Pl69vA/wRfX05IiifPlR+2fkAXNyIDr42dX3t/fVHRFDU83gw3v8AKAfqYxLXhV7ze0gjeQoWl3v32Rp8PVw0vwvpvuf7u7fGZZdlZLfz6R5HRLv+Fwl/tN9vSx/d739KH33a/5Q+etARyoQ/Oui3pY8e9nF4mO7u9NrSR7tBQ/l0N93tj40+2r0X/XS/hxkgyNg+DTHb7Y+NPtp90P/0Qbp7EP30YYwOe/2x7e3yp5225J7RFxGqw2+LtO2PGHCjs4mVlC5mBKE/Yvporz9iMlX6qU8zfPqw3/Zhem+n9yl9dG+3/+luCk3S/fSe+dR9IZ/2x0Yf3etzKn10rz82+uhef2z00b2D/qcHKSxhh2b00X5/bPTRfoCsfLqb7vfHRh/t9+eNPtrvj40+2u+PjT7a74+NPtrvj40+2u+PjT6CLel++jC9Hxkbfbobw+x+nydpFPDNOp/e3+dPuxB28UUPwk56v8+ppA7vR+b4AF9E+OF+XxsR79w/6LWlj+BV9j9F1Ljb4b7d9NPdPtyd9FOZYycXLAGfyog70vJpf45J3j6NyCb19mkPwqcPzKc+Zvi0Pzb66NOHvbZknuKfPgg+kk930wd9/qWPHvRnkz56IGPz8X1wP9r2U3zR+3QHX/Q+JQjC1QG+D9IH/REDs4d9HB6mBzu9tvTRQQDUftrnaqLDQd9uEn0P+rNJHx30x0YfHfRnkxyEWNsDfNGbzQf4oteWPn3Yh/swfbgTw+zhbm8U9MfD/hzTRw/7ckwfPeyPmD562B/Fw0/50y6EPXzRaftFmp58+3P+lB3cXXxy+uJp8v8AUNrft0gjAAA=</t>
  </si>
  <si>
    <t>JChemExcelFAkAAB+LCAAAAAAABADtvQdgHEmWJSYvbcp7f0r1StfgdKEIgGATJNiQQBDswYjN5pLsHWlHIymrKoHKZVZlXWYWQMztnbz33nvvvffee++997o7nU4n99//P1xmZAFs9s5K2smeIYCqyB8/fnwfPyKSNN0+e332ejtNd/Z2Hu7u7O7vPdx7miTp3n669yl9yv/bNb/o/x4+fJj+5N7Ozg69n6b3x/c/3X1Av2w/GBOQPXy2M6Zvd9KTdAiE/z+Fsn8gUA7GO/cHoGz6H0PZHz/YNVD2d78+lE/vCZSH472vjcv98b09A+XB/teF8umYZkWh3Dv4ACgPDF3uf21c7hM1AGV7d2d8/2EA5dntoRAuOkcPxgdfm7qfjh/eN1A+DXF5DygPxveVugfje/e+LhR6d99A2X0QQHlhody7GcrBQwPlYO/r4/Kpct2D8b0Ql/eAQnKk0kh0/vTrQ9mxmuHr43JvfE9n+kNw8aHsfm0J2LPUvT9+MKTrboSyOz5Q6pJEhbzr+OVGKI66hMsH6Do307tfm+ucDbg/PvjaM/3peEfl6NOulvrytlB2aZL4313/03v86V6n7T5/4RrKp/f5i25b+vTTflv66EG/7QODQ/DpAQPpfvqwgyx/urtjvgg+3eUvup/u4Yvep/fwRe/T/ein96M4fMpfdMZG07Pbp8PuAb7otX2IL7pt93bwRagOGcJeHwf6aK8/b/TRXn/e6CNyWnqfykfdT/fMoL1Pv0jT0xdPk/8Hd3EvwRQJAAA=</t>
  </si>
  <si>
    <t>1CB58A4E1737E3708DD43600C76E9EA6</t>
  </si>
  <si>
    <t>JChemExcelFAkAAB+LCAAAAAAABADtvQdgHEmWJSYvbcp7f0r1StfgdKEIgGATJNiQQBDswYjN5pLsHWlHIymrKoHKZVZlXWYWQMztnbz33nvvvffee++997o7nU4n99//P1xmZAFs9s5K2smeIYCqyB8/fnwfPyKSNN0+e332ejtNd/Z2Hu7u7O7vPdx7miTp3n669yl9Gv3fw4cP05/c29nZoffT9N743v17u/TL9oPxvU8ffIrPdsb07U56kkbf7/yPoeyPd/bRY7r96fjh/oOdrwvlwb1PvwFcDJSD8e7BvQdfF4oZ0cH4/qcPD74eFEfdD8Flb/zpfTOir4/LLs3MHjD4IFwclA+ZIzeiD+MXx3W7ew/ufV0oDz7d2QOU++MH+wf4zUB5YaHcuwnK/fH+/XsHqeDy6cHXpAu9+2CHqdvD5b2gHHy6zyP6EFwejO8/eGBwOXh4/0Oh7I8fHuw9/HpQDsb3du4rlPuf3tuJQrlxjhyUe+P79+9/Teo+HO/tPjhIGZfdvb2vSZeH4529PUOXB59+TWmkmT442Bco9/fvH3xdKIbrPmSOnBwRFFJ7XwfKLqkG/jf4dI/ndq/zKX203297nz/ttv2Uv+i23eUvIm0f9NvSRwf9tg/5007b3R3+ott2l7/owt1Ld3f7EKhtnw700e69/qf30t0+Heij3f6I6aPd/ojpo93+iOmj3YP+pwfp7sPYp3v9seHT3d6ne3vcWweHvXv4IjKKvf7MEx32eiP+Ik1PXzxN/h+J1VaEFAkAAA==</t>
  </si>
  <si>
    <t>F2F2ACB00041BF7FD12B17A7E5193068</t>
  </si>
  <si>
    <t>JChemExcelQAQAAB+LCAAAAAAABADtvQdgHEmWJSYvbcp7f0r1StfgdKEIgGATJNiQQBDswYjN5pLsHWlHIymrKoHKZVZlXWYWQMztnbz33nvvvffee++997o7nU4n99//P1xmZAFs9s5K2smeIYCqyB8/fnwfPyKSNN0+e332ejtNd/Z2Hu7u7O7vPdx7miTp7m66u0OfRv/38OHD9Cf3dnZ26H36c0wv3qNftnfGn+4f3JPP6Nud9CTtv9z/H0PZHe8+2NuXdx/s7+pv7wtlb3z/3v59gbdHAL8elHvjT/f2d+XdvU/v35ff3h/Kvf39A/plm8Zm4b0vlN3xw4f38C5B+RTvfh0oNDP7QtMPwYXevX9vd0fg7T54+PVmentvfHCwd5DG+OXL20Oh+b2/+wDv9mZaody/BZR7hi707oHMloHyIuN2926Esktsx/8Gn+7xq3udT+mj/X7b+/xpt+2n/EW37S5/0W1Lnz7ot6WPDvqf0kcP+xAO0t2dbtsv0vTk25/L8HZA8xR6gf7BN6cvnib/DxyOV1NABAAA</t>
  </si>
  <si>
    <t>14759DAC513C245213BEAB60AB31E3DC</t>
  </si>
  <si>
    <t>JChemExcelhAoAAB+LCAAAAAAABADtvQdgHEmWJSYvbcp7f0r1StfgdKEIgGATJNiQQBDswYjN5pLsHWlHIymrKoHKZVZlXWYWQMztnbz33nvvvffee++997o7nU4n99//P1xmZAFs9s5K2smeIYCqyB8/fnwfPyKSNN0+e332ejtNd/Z2Hu7u7O7vPdx7miTp3kF6b4c+jf7v4cOH6U/u7ezs0Ptp+mC8v/+APk63H4wfPri/j892xvTtTnqSRt/v/K8D5WB8sHv/068H5WC8d+/+fUB5ON55sPPAg/LifaA82D0ABoTL/s6nDz0oXwuXB+MHeztfky4Px/f3PxyXTwmDh8CA6LJ3b+drUvdTeuP+bvqBc+SgEL8c3D/4ulDMiB6M73+6Azp/EBT6LaTLl7eHQry7e/+hQNk7ODjwoLwHLg7K/fH+kBzduwnKp+NPD3YVys59lqivMSIHZX+8t//gwIPyXiO6d/BwF1DujQ/u3/ua/HIw3t1lvgcuu4FMvxeUg92de4Byb/zgwf2dD4WyN3746dflXRrRzqcs03vj+0LnrwHFUZdwebj3Nelyf/xw/wFDoTn69J6Py3vwC41o7wHTBVy340N5D1yIuvcf4F1IgGi9r6G9SWPeP1AoO7t7cVxukqPdnfHuwS5rhn3SwDu7USi3wGX/QPhlf7z74NODrwWFcCHFvwMo92FJvhaU3TTd43+DT/eYEt1P6aP9/qf3+dO9Ptz7/bbU8NNobw/6EOijg37bh/xpp+3uDn/RbbvLX/Tb7u722tJHu3060Ee7fTrQR7t9OtBHu/0R00e7/RHTR7v9EdNHuwf9tgcpNEGn7d4Of9ppu7eLL3pwP8UXEcz29vpt76V7/RHTR3v9EdNHe/0R00d7/RHj0wfRTw+6n36Rpqcvnib/D20n10WECgAA</t>
  </si>
  <si>
    <t>22257FF7B1CE8722D8FAF5EA3CD9438A</t>
  </si>
  <si>
    <t>JChemExcelSggAAB+LCAAAAAAABADtvQdgHEmWJSYvbcp7f0r1StfgdKEIgGATJNiQQBDswYjN5pLsHWlHIymrKoHKZVZlXWYWQMztnbz33nvvvffee++997o7nU4n99//P1xmZAFs9s5K2smeIYCqyB8/fnwfPyKSNN0+e332ejtNd/Z2Hu7u7O7vPdx7miTp3h7+l+5E//fw4cP0J/d2dnbo/XR7Z/zgYO+Afkt3xvd3d+7Jb/TtTnqS9l/u/4+h7I4/3XvwKd7dHe98bSh74/0He/vy7tfHxUKhse0/vLf79aDcG9/b3z8QKA8ffspjUyhf3h6KpQugfPpwx4PyHrjYOfqgETlcdscPH9x/6EF5jxFZumCm7z3wobwQKPfeC8reeGd/V+f8fXHZH+/tPtiTdzv8olDu3wwFbxw8fIDfeiO6PXXpjYf39u/Lb/e/NpRdK40fgsuelcYeLjpHO5unKYQCrvu6vOtGBAnQOX9/KPfG9/FG+mF02bdc983MEfGu5b/35F3HL6Du/fs+lPfAxUHZHe+H1HUzfQOUXRoI/y/4dI85ZLfzKX2032+7z4LWbfspf9H99AF/0YWwy19EIBxEcXjY//RhurvTh0uf7vbb7qa7e71P6aPdez0I9NFufxT00W5/xPTR7qf9Tz9Nd/tjQ9uD/qcH6e7DWG97/bERZnu7vbb0ESx/INzJF2l68u3PGQJIh3d2d8Ez+Ob0xdPk/wHn/EGKSggAAA==</t>
  </si>
  <si>
    <t>AB237DA230D49E3FA754CDB15ADDE6B1</t>
  </si>
  <si>
    <t>JChemExcelPAsAAB+LCAAAAAAABADtvQdgHEmWJSYvbcp7f0r1StfgdKEIgGATJNiQQBDswYjN5pLsHWlHIymrKoHKZVZlXWYWQMztnbz33nvvvffee++997o7nU4n99//P1xmZAFs9s5K2smeIYCqyB8/fnwfPyKSNN0+e332ejtNd/Z2Hu7u7O7vPdx7miTpvZ303h59Gv3fw4cP05/c29nZoffpz/H+/oM9+e3+g719+Y2+3UlfpOade0Ow6H+Ask1QPv30U3n34P6B/sZQTiyUTf9jKLvjvf2H9+Tdew/v7X49KHvjnXt7+u7Xx8VB2R0/eGjG9v5QDnZ3maZ7NLb9g68H5d54997DHbx7b7zztXG5N374cOfBh0LZH+89+PQh3v2wEd2//5BxIeru7/pc9/r2UBx1if92d5RzvgYuBw/03YP9Ax/Kl7eHYnGBLDy4//DrQXFy9AFc58k0cfGQTN8CysP9ewf4bXd87+tSl8dx//6HQtmjOTowdPm6Mk18f+/TBw8Fyt6B8N/7Q9knabzHNCVcHhh99b5Q7BzRnO99avTV+0KhcdyjNxjKg517/ky/BxTikh0eB3C5t8+z9XWgHFgoH4KLgbI7vv91bQDN9H2ZadbjuztfD8r++J7OEeFysHfgQbm9TAe4PAxxeQ8obo7ot1BLvceIHL98ferSS3v8b/DpHnsJ3U/po33+LviUPrrfb0sffdr/lD560IdAHx3029JHD3ttd3f40z5cfNH9dD/d3e19Sh/t9keMT+/1MdtLd/sjpo92+yPe/ZQ/7ULYxRextg/6nz5Idw/6nx6kuw/7nz5M93b6I95NoXs6n9JHe/0R00d7/RHTR7Aw3bb76V5/bPTRXn9s9NFef2z49KAP4SHD7bS9t4Mvem338EWn7RdpevriafL/AN6VlCU8CwAA</t>
  </si>
  <si>
    <t>4F0C519C8AFCACA2DCF81C27C3B0D4C6</t>
  </si>
  <si>
    <t>JChemExcelegYAAB+LCAAAAAAABADtvQdgHEmWJSYvbcp7f0r1StfgdKEIgGATJNiQQBDswYjN5pLsHWlHIymrKoHKZVZlXWYWQMztnbz33nvvvffee++997o7nU4n99//P1xmZAFs9s5K2smeIYCqyB8/fnwfPyKSNN0+e332ejtNd/Z2Hu7u7O7vPdx7miTp7oN094A+jf7v4cOH6U/u7ezs0Ptpujvee3hvl37Z3hkffHr/Pj7bGdO3O+lJGn2/8z+Gsjfe3/n04YdDeXj/4FN998H9h/oboLywUO7dDOU+3kgxtp379/c8KO+By73xvXu7CuVgd+fe14OyP95TahCd3djCEd0Cys6DvX15d2/33oEH5T1w2Rk/2N8FlO0PGBHN7z2h6QdCOXj46af6m2D1NaDsjh8ePHzwoVCIX3YfKJfsfu0R3RvflxF9IJSHIo3gXRmbgfLl7aEQ1+3c45kmuigXvz8Umul7+0aS7djec0TgOqcPviaUXRJq/jf4dI91QfdT+mi//yl9dJ/fCD6ljz7tt33An3bb3uMvum3p74P+p/TRwz6Eh+nuTq8tfbS72/90N93d60Ggj3b7I6aPdvsjxqf9Ee9+yjh0P32ALyJjoy86bb9I09MXT5P/B5xydwl6BgAA</t>
  </si>
  <si>
    <t>EBDC8C4C6F6614EA44F95E98BE1B1BCC</t>
  </si>
  <si>
    <t>JChemExcelJAwAAB+LCAAAAAAABADtvQdgHEmWJSYvbcp7f0r1StfgdKEIgGATJNiQQBDswYjN5pLsHWlHIymrKoHKZVZlXWYWQMztnbz33nvvvffee++997o7nU4n99//P1xmZAFs9s5K2smeIYCqyB8/fnwfPyKSNN0+e332ejtNd/Z2Hu7u7O7vPdx7miTpvb303n36lP+3a37R/z18+DD9yb2dnR16P93dHe88pOb03Bs/uL+zg992xvTtTvoiNe/c64Dw/9eBcn+8F0I5sVC6iHShpA/H92+GsncTlIPx/Xt79/Hbp+N7uzsPPChuRJv+x1AejHcO7n2K3+6PH+7t7XtQHC43Qvl0vLN3b0d+e3hwb/frQdkf33+wz+9+ShTaf/h1oezc+5Tpcn+8+3Cff3t/KHtE3QOlSwfK6/eBsnt/h2n66fjB3u5DD8p74HJvvL9zwFAeAKsDD8p7zPSO5fsHxHUP/Zl+Dyifjvd3d5l3D8b79/YY3vtDeTA++HRnV6Ac7O0wPIXy5e2hHIz39g9IZtPdnfHepw8Z3vtT99Pxpw/vMzX2x/sP7vkz/R64OJnu6Zf3wMXJ9N7404OHGNv747K7N75Hoox3P5V3HZTb8+7uPaLLLmOwQUu9B5QPoIs3onvdEX0tKLvj+18bihuRk6j3nyNnSYagWMO2Acr++OHDHaXu16fLp+O9A9EHQ7bx3i1s433SUg/YChFWnwZy9LVw+XS8++DB7teD8mD8YPf+Q7x7n377urg4KPvjva8N5dPxwcOHKtP3Hjz07fStoeyyP7Db+XSPZ6X7KX20z5+6LxL+6H6/LX30af9T+uhB/1P66KDjliT80cN+24fp7k7v091d/rQL4QG+6LXdSWFl+phB8joQ6KPd/T6EfWLJ2Ih3P+1DeBCl5C5/0YVL+B70R7GXwrrvhlSnj2AhOxD2dqOf7uGLHtxdfBFr28eXPoL/1oGAT/t0AA79maeP9vojpo/2DvqfHqR7D/ufPkzv9cdGDmHkU4ILTzHyaW/EX6Tpybc/57FhMNv0LRBNd/HN6Yunyf8DxJP4KCQMAAA=</t>
  </si>
  <si>
    <t>58F74EBD5B001C29A8F26BE4098125FC</t>
  </si>
  <si>
    <t>JChemExcelMgcAAB+LCAAAAAAABADtvQdgHEmWJSYvbcp7f0r1StfgdKEIgGATJNiQQBDswYjN5pLsHWlHIymrKoHKZVZlXWYWQMztnbz33nvvvffee++997o7nU4n99//P1xmZAFs9s5K2smeIYCqyB8/fnwfPyKSNN0+e332ejtNd/Z2Hu7u7O7vPdx7miTp7sN0b4c+5f/tml/0fw8fPkx/cm9nZ4feT7d3xp9+ev8+/Zbujj89+HQPv+2M6dud9CTtvBn9XwfKzvjeg/sPvx6U3fGDg70Dgbf34OG9KJS9m6DsjR/iDX736+PioGygy+5NUOyI0r3xvf3dfQ/Kawvl3s243L+/+wDv3hvv33vw0IPypYWy6X86Rw+UpgTFUuh9oeyPd+7fZ2r0RvQe1HUzTdTde/CpB+XF7aFYriMK7Smd3x8XB+Xe+P7De7tfCwq9cf/ThzsCb2f/IM67N0LZtTTdHe/c2wW8rwHF4kJztPNgL851N0LZG3+q4+jhcnveJV57eP+A57cH5fYz7eHS47rb866D0tcvt4ayyxooUEIJ/32vow4S/mi//+n96Kef8hfdT3f5i0jbB30c6NOD/qcE9KGB42O2u8OfOtAJPtoNPpJPd9PdvT4Oe+luf8T0Eeamg8Puff60C2EXX/Qg7Ke7/RHTR9B/kU8P+r19CvPX+fSLND198TT5fwBz7rFHMgcAAA==</t>
  </si>
  <si>
    <t>18F27E4968263A1CFA46290645913941</t>
  </si>
  <si>
    <t>JChemExcelZgwAAB+LCAAAAAAABADtvQdgHEmWJSYvbcp7f0r1StfgdKEIgGATJNiQQBDswYjN5pLsHWlHIymrKoHKZVZlXWYWQMztnbz33nvvvffee++997o7nU4n99//P1xmZAFs9s5K2smeIYCqyB8/fnwfPyKSNN0+e332ejtNd/Z2Hu7u7O7vPdx7miTpvXvpvU/p0+j/Hj58mP7k3s7ODr2fbu+O7+98+lB+26UP6bd0Z7yD307S/sv9/ymUh58+xLvbO+N7e/u7XxfK/Xu7gELv7t8/+NSD8uJ9oDw8ePgA7+6O9yy898Vlb3zwDUC5N947+HQP7+6Ndx88vOdBcSO6dxOU/fHe/gG/uzfe333A8N4fF3pXMaCx7d478KC8F3U/tSPa29/3obwHLjvjA+WSD4Oyd+/BQ7xLWIX8cnso9MY9pQbm6P5D+ew9odBM33O8e2///teDQjPz6X2825ej95gj4pe9B0qNDi5f3h4KyZFwHf12oHP+/iPaHe8//BS40NhoaF8Tys74U7zxwVB25V2M6AOgfCr88iEak9544Kgb4vLaQrlJM4Dvh6DcXr+A7x11vy7vEpSHD+/tfiiUe+N90Qc8ol3WwO8/ov3xvSEo74HLnrEkBGXnwd7+14Wy8w1AcfyyN34Qjuj2Mu1B2Rk/DPnl9lCgpQSDvmZ4Dyg006JtCd79r8sv0HWKC1mSr2kbd2mS+N/g0z3ms73Op/TRfr8tfXS/35Y++rTflj56EP30oP/pQ/60C3efv+i33d3pfUof7e72P91Nd/sj3r3HKHc/3ecvur3t4YsIhN0IHai3T3uf0ke7fTrQR7sH/bYP+dNO270dfBHpjb7owX2Y7u32IVDbPh3oo73+iOmjvf6I6aO9Ps3oo73+zO89iLY9wBcxHA6i+D7sjZg+vbcToy+0cQcCfXSvP2L66F5vxF+k6emLp8n/A7NVevJmDAAA</t>
  </si>
  <si>
    <t>3FE6FBEAA3F671714E8301F2717C3902</t>
  </si>
  <si>
    <t>JChemExcel8gUAAB+LCAAAAAAABADtvQdgHEmWJSYvbcp7f0r1StfgdKEIgGATJNiQQBDswYjN5pLsHWlHIymrKoHKZVZlXWYWQMztnbz33nvvvffee++997o7nU4n99//P1xmZAFs9s5K2smeIYCqyB8/fnwfPyKSNN0+e332ejtNd/Z2Hu7u7O7vPdx7miTp7qfp7n36NPq/hw8fpj+5t7OzQ++n27vjg3sPHuK3nfHOpw+pATUZ07c76Ukafb/zP4ayM77/8N6uvPvp/d0HXwuKexe43D/49OtBoREdfLoXwDNQXtweyj3C4D6gAJe9/V0Pynvgsj/es+8+OHj4wbjsju/v7tz7elAcdXfH+wd7Bx6UL28NxeOXHi63p8s2jUgw2N4b793b3fl6UPbH9/YegEs+CBcH5UMkwI7oQyTAg7LnwRMo5Y0gDBQrjRHq3hoKydGD/f0D/LZHFAol4LZQ6KU9/jf4lD661/+UPtrvf0of3e9/Sh99Gv30AUPvwj3of0rvPux/+jDd3enBpY92d3ttd/f4027be/gi0ttuf8RoGxnxQ9bd4adfpOnpi6fJ/wO+wxp28gUAAA==</t>
  </si>
  <si>
    <t>4F3D93AA5A29B7ACE6ACEB32022F16B8</t>
  </si>
  <si>
    <t>JChemExcelHgYAAB+LCAAAAAAABADtvQdgHEmWJSYvbcp7f0r1StfgdKEIgGATJNiQQBDswYjN5pLsHWlHIymrKoHKZVZlXWYWQMztnbz33nvvvffee++997o7nU4n99//P1xmZAFs9s5K2smeIYCqyB8/fnwfPyKSNN0+e332ejtNd/Z2Hu7u7O7vPdx7miTp7qfp7gP6NPq/hw8fpj+5t7OzQ+/Tn+Odew8e6m/7+wf6Gz3pSdp5M/o/QNneHd9z735tKHsWl93x3v2DT78elHvj/b393Q+Fsj/e3dt5oO9+7RFZXIhCu5/ev//1oFi6fBCUffvu3nj/wd6+D6W8EYSBQjONNxjK/d0He18LCr3x4N4uoHzIiAiD3U/3dqNQXrwPlIP79804vu5Mp/vjvSEJeC9cdER93n0PKETdB/cffjgUw3V7VqLeFwq9tMf/Bp/SR/f6n9JH+/xd8Cl9dL/f9lP+tNv2AX8R6e1BFO5BFIeH/U93092dHgT6aHe315Y+2t3rt91Ld/sj3t3ntt1P7+OLHr67+KLXdgeqvvPpF2l6+uJp8v8AAF784h4GAAA=</t>
  </si>
  <si>
    <t>AF8F50A4D403C3CEAECA4A799C3A237F</t>
  </si>
  <si>
    <t>JChemExcelPgoAAB+LCAAAAAAABADtvQdgHEmWJSYvbcp7f0r1StfgdKEIgGATJNiQQBDswYjN5pLsHWlHIymrKoHKZVZlXWYWQMztnbz33nvvvffee++997o7nU4n99//P1xmZAFs9s5K2smeIYCqyB8/fnwfPyKSNN0+e332ejtNd/Z2Hu7u7O7vPdx7miTp3oP03g59Gv3fw4cP05/c29nZoffT7b3x/r3dHfy2M95/sLdPv6U7Y/p2Jz1Jo+93/qdQDuTd7d3x3qcPAe9rQdl78PCeQHm4+2DPg/L69lB2x/v37+/pbwef+lDeA5fd8f1P799PmS6f7h8Aq68BZYfoIiOid+89ePh1oezsfPpQfru3v3/gQfny1lDojU8/3duV3/aGRnTvJihEl90dM6LdewdRKJv+p1A+fXD/oUA5+LpzlO6N7+/vKtftCp2/BpR74729B5+mjMv9rysB6f54F2/onPPYLJTyRhAOF8cl9742dfeIGmYc9x/e2/16UHbGD6007j/89FP57H1H5LQKzdEHSMA9C2U/1AwvLJSbeJfGQXrygbx7IFrva+CyO36g1Ng1+uprQflUMaDZEv7rj+hGKDvjB/d3eUR7hou/Bi73xgfKux+ivffNu5Aj0VdfAwrhsre/K+/uHTzU2XpfKHvjh98AFBqRzBHB2+nQ5bYSQEjs8f+CT/eYW3c7n9JH+/1P7/OnXQi7/EWk7af9T+mjB/1P6aOD/qf00cP+pw/T3Z0eDvTR7m6vLX202x8xfbTbHzEpb7TtfnofX/RG/BBf9NoSDpERH6S7/RHTR7sH/U+p7cP+pw/TvZ0eDvQRLGin7d4ef9od8QG+6GFGbft0oI/2+iPeu8+fdtt+ii8i/LDXpwPg9ujwRZqevnia/D8D/2tXPgoAAA==</t>
  </si>
  <si>
    <t>91770E8DC58C00E5A7DF0C9A7139E110</t>
  </si>
  <si>
    <t>JChemExcelcggAAB+LCAAAAAAABADtvQdgHEmWJSYvbcp7f0r1StfgdKEIgGATJNiQQBDswYjN5pLsHWlHIymrKoHKZVZlXWYWQMztnbz33nvvvffee++997o7nU4n99//P1xmZAFs9s5K2smeIYCqyB8/fnwfPyKSNN0+e332ejtNd/Z2Hu7u7O7vPdx7miTp3l66d58+jf7v4cOH6U/u7ezs0Pv05/jT3Z178tu9vQefym/07U56knbejP6PoeyOd+/vPpDf9u/f3/t6UBwue+P7Dx4qVu8JZZug4A2GcvBgb9+D8uL2UHYtBnvjnYOHPLb3x8VB2Rkf3Hvw8OtB8edoZ//Ap8t7jGhv/Kmdmb3dewcelPfA5d74gR3H1x+Rg/Ih1HUj2hs/2H3wNbmO5uj+AfP9vfH+/v6BB+X17aEQLnv7u/Lbwb3dHQ/Ke+CyN97XmdkleDtfjy40jgfKJffG91Qu3x8KSfLOPUgP+C8ckeO6ezdB2Rk/vLd/H1B2xwdfe0S74weim2jOH3xdfiHqPnxw/6FA+TSUgPcY0T2Ly73x/Yf3dj0o74ELeI3niOhi5vz9odA4hGNpjvaFzu8NZZfA8L/Bp3tMib3Op/TRfr8tfXS//+mn/GkXwgP+ott2l7/otqWGB/229NHDftuH6e5Or+3uLn/abXsfX/Tg3kt3+3Sgj3bv9T/d50+7cPfwRa8twY1QhzDr04E+grR2P32Q7h70Pz1Idx/2P32Y7u30Pt3bjbWFl7Abw2GvR4cv0vT0xdPk/wFSovGucggAAA==</t>
  </si>
  <si>
    <t>A6372EF5157DD0706E5383C73759D2B3</t>
  </si>
  <si>
    <t>JChemExcel4gkAAB+LCAAAAAAABADtvQdgHEmWJSYvbcp7f0r1StfgdKEIgGATJNiQQBDswYjN5pLsHWlHIymrKoHKZVZlXWYWQMztnbz33nvvvffee++997o7nU4n99//P1xmZAFs9s5K2smeIYCqyB8/fnwfPyKSNN0+e332ejtNd/Z2Hu7u7O7vPdx7miTp3qfp3kP6NPq/hw8fpj+5t7OzQ++n2zvj+zv39um3dGe8s/tgT3+jJz1JzTu7Q7Dofwxld7z34P5Dgbe/e+8gCmXT/3q4PNzbefC1oNAbe5/u7eK33fG9T+/f/3pQdsc793Z35N1BXPZuhvLg4aefym9fH5e98f1PH+7Iu1+fLvfG93REhMv9A8bqQ6Dsjffu735NXPbHuzrTe+MHeNeDUt4IwkBxdOlDSaOvxaC4OfqQEfn8srO3v/v1oFje/SA52iNcHjzUd78uLgTlgCYp/WBcDBTiup1PDVbvCeXe+P6DPfALQXlw/35cS90IZX98b3//IP1AXByUD6GLHdEHzpHO9AfRxWnvD6ELUePhvd0oLl/eHoob0d740/1dQ6GvC6WvMW8NZZf1+65v/eTTex2DmPBH+/1P6aP7/U/po0/500/9T+mPBx2DkvBHB30I9NHDftuH6e5Or+3uLrftfrrHX3QhfIovem3vxUZBE7MbocMuvuh9Sr1FINxPdz/tf0o49OlAH+0e9NsepLsPe233dvjTTltSqvRFD+6n+KLXdo9x6H56D19ExkZf9HCgtn060Ot79/s43Ie71vn0izQ9ffE0+X8AFY2+F+IJAAA=</t>
  </si>
  <si>
    <t>9FF70C6F163DB5B9FC21011FF25C8A06</t>
  </si>
  <si>
    <t>JChemExcelUgsAAB+LCAAAAAAABADtvQdgHEmWJSYvbcp7f0r1StfgdKEIgGATJNiQQBDswYjN5pLsHWlHIymrKoHKZVZlXWYWQMztnbz33nvvvffee++997o7nU4n99//P1xmZAFs9s5K2smeIYCqyB8/fnwfPyKSNN0+e332ejtNd/Z2Hu7u7O7vPdx7miTpvZ303j36NPq/hw8fpj+5t7OzQ++n6d74wcHeAf2yvTP+9P7Bp/hsZ0zf7qQnafT9zv96UHY+fbjzdaHs7e8DCr27d2/3a0LZHT8QDD4IFx/Kh9BFR0RQHt7bv//1oOyO9w4+3VMoQmcD5cvbQ9mhOXr4QKA8wLsOynvgQjPzYG9foDx8eG/3a0Ghd/f29nflt6+NC94VLvkgXIi69+8rdTu4vLBQBqUpBmV3d+eeB+W9cHnw8FPltV2h89eAQlxnZ3o3xOU9RkQy/enerry7K/C+Bi73iF8eAgNIY8i77wXlgUABLpZCHwLF0fn9oeiISC53vjZdfOo+EOn+GlD2x3tWS+125Ki8EYSB4s9RV9fdHorPdV9fpq0E0G87X1eO0ntGS32QJblncfkQS+JD+fqWxI6ob0mcTN8IZX98b+eegRLicmtLsktmjf8XfLrHGmW38yl9tN9ve58/7bb9lL/ott3lL7ptqeGD/qf00UH/U/roYf/Th+nuTu9T+mh3t//pbrq71/90L93tj5g+2u2PjT7avd//9H662x8bfbTbHxt9tHvQow59tPuw13Zvhz/ttCVlQ19EeoMW6sPdi4z4QbrXH/FedGx79/FFhGZ7/bbU+16fDvTRXp8OZEBinz7EFz24u/giAuHeTnfEX6Tp6Yunyf8DF/zs2VILAAA=</t>
  </si>
  <si>
    <t>B97E5AE031D19758432EE30E35ABA082</t>
  </si>
  <si>
    <t>JChemExcelYgcAAB+LCAAAAAAABADtvQdgHEmWJSYvbcp7f0r1StfgdKEIgGATJNiQQBDswYjN5pLsHWlHIymrKoHKZVZlXWYWQMztnbz33nvvvffee++997o7nU4n99//P1xmZAFs9s5K2smeIYCqyB8/fnwfPyKSNN0+e332ejtNd/Z2Hu7u7O7vPdx7miTp7sN0b5c+jf7v4cOH6U/u7ezs0Pvp9s744d6DT+W3e3s7D+i3dGdM3+6kJ2n0/c7/GMreeGd//0DevXfw8GtCuTfeu7e7g992xrsPPwVWXwPK/nj3wf2H8u6Dvf1dD8qL20O5N77/4OE9vLtLFPr6dNm7f39PoDzYvXfgQXkvXIgswGV7d3xfKPQ1oOyNdw/2DuS3vU/BHxbKe4zI8cvu+FMd23vjQm/s7R/c098IjAfl9e2h7I7v0QSnjNV+SJfbjyjdG3/qZubevo/Le0C5N94XmoJCIe++B132xg8EA8zW1+U6jy7EdfJbH5d7N0Ehmu58+jBlXDwKvScue+OHOr+EVVQCNiFioOxbfgHXHfjU/TKNvhbHZUcxgFzGoNy/Ecouvcz/Bp/u8TD2Op/SR/v9tvvcTbftp/xpBO6n/U8J7oP+pwf8aRfuQ/6i23aXv+i23U13d3pt6aPd3f6n1HavB4E+2r3Xb3sv3d3vt73Pn0bg9umAtn06oLc+Heij3YN+bw9gFDttv0jTk29/LhMKUaNv0Wh7F9+cvnia/D/c/cw4YgcAAA==</t>
  </si>
  <si>
    <t>5A65783967C96DEA9B9FA5B8FCCA4396</t>
  </si>
  <si>
    <t>JChemExcelfAwAAB+LCAAAAAAABADtvQdgHEmWJSYvbcp7f0r1StfgdKEIgGATJNiQQBDswYjN5pLsHWlHIymrKoHKZVZlXWYWQMztnbz33nvvvffee++997o7nU4n99//P1xmZAFs9s5K2smeIYCqyB8/fnwfPyKSNN0+e332ejtNd/Z2Hu7u7O7vPdx7miTpvXvpvQf0afR/Dx8+TH9yb2dnh95Pt/fG+/v7B/RbujPe332wJ7/RtzvpSdp/uf8/hrI7vr9/cE/fvX/fh/LCQrl3M5RP7x98it92xg+/Ni707v3dBwLv/qcPdzwoX94eyu54V6Hsje/v7eC3r4XL/r3dHfx2b7z76d7u14OyN/5UoRBWIV0cdW+Ecm+88/BTpe7ep/fve1DeA5f98Y7QlKDs7O3vfl0o9yzXHTy89zWh3Bt/+mBvH+8S5+DdrwWFqCt0ISj3Qn55Lyg7OiL67eDTr8m7u5ZLdscH4Yjeg3f3xsQuLI00504u3xPKzviBcB29e39/d19+e88R0Ru7TnpCzfBeUB6KZgAuew/0t/eFQjS9t2/4/utKgIMCTWMp9L5QiOtkpmnO97/2iO6N9w8espYiXL72HFko5t2vBWV/vPfg/kN5977ozvfXUgRlR2lKdLFz/r5Q7hkt9UFQ9sYP7MzcVx3x/lAsXTDToTR+HeoGFvt9odBMP3gIDAjKwdfVUh7vEi5fm1+IY0Xzgy5f19o7/QIJoEn/OlAIiT3+N/h0jz2W7qf00X7/U/rofv9T+ujTKIQHDD349IA/7bbd5S8ibR/22z5Md3d6bXd3+dNO2909fNGDu4svYm37dKCPdvt0wKf3+3AJQp8O9NFuf8T00e5B/9ODdPdhf2wP073+2Ogj8Gb30910rz82+mivPzb6aK8/Nvporz/H9NHepz3M9h7wpxG4/ZkHDgf9Tw/SvYc9CPd2+NNOWxIi+iIyYkhXt+0e06z76T18EZkL+qLT9os0PX3xNPl/AJ1vfZV8DAAA</t>
  </si>
  <si>
    <t>E5584FAECD6B83C4BF4C388A3F21E9F4</t>
  </si>
  <si>
    <t>JChemExcelPAsAAB+LCAAAAAAABADtvQdgHEmWJSYvbcp7f0r1StfgdKEIgGATJNiQQBDswYjN5pLsHWlHIymrKoHKZVZlXWYWQMztnbz33nvvvffee++997o7nU4n99//P1xmZAFs9s5K2smeIYCqyB8/fnwfPyKSNN0+e332ejtNd/Z2Hu7u7O7vPdx7miTpvZ303h59yv/bNb/o/x4+fJj+5N7Ozg69n27vjHf29nfx2+744f3dB/RbSp/Rk56kQyD8/ymUhw/vKZT9nU8ffiiUnfG9EMqXFsqm/zEUGsene4BC7+7d278fxeVGKHvjA4vL3sGne1EolsY3Q9kd3/v0/tfE5d74YHfnnkB5KL99PSh7Ozq/e/v7B18PiqMujej+fZ8u7zdH+7v7+tsQ170HlHvjHfnta3DdHtH03oFAuf9gLw7lRlwc7xIU+e1rQTHSuGFEN0GhN7wRfV1caH4PZKY/CBcH5QP0izeiDfrlJmn0oPT0y9cZ0YfoFw8KyZHM+dcb0d6DTw28r6lfPCgkC0Oa4UZc3IjujfcPHn49mSYMDnbu7ctvg7i8B5QeXW6vpWgcD5TvaURfFwpkWnH5ACgYkVBjkwTcBMXTLzsEL5Dpb98Wyi7zwm7nU/roHn/6qf8pfbTfb0sf3e9/ep/f7X5KHz2Itj3o90ZwH3YYlTHb3elBoI92d/uf7qa7ez24u/eibffxRa+3XXwRa9sfMX20+2kPAqnI3T4ddg/wRY8Ou/gi1vYhf+q+SPDR3k6vLQmsfuqPGJ/255g+2rvX//Reutcf8d796Kef4osYDv0RA8KDHnXQ20F/bA/SvYe9T+mPezvdT79I09MXT5P/B6HE4U88CwAA</t>
  </si>
  <si>
    <t>9EE5AF89094B7724F757F5E9F27E62E9</t>
  </si>
  <si>
    <t>JChemExcelXA8AAB+LCAAAAAAABADtvQdgHEmWJSYvbcp7f0r1StfgdKEIgGATJNiQQBDswYjN5pLsHWlHIymrKoHKZVZlXWYWQMztnbz33nvvvffee++997o7nU4n99//P1xmZAFs9s5K2smeIYCqyB8/fnwfPyKSNN0+e332ejtNd/Z2Hu7u7O7vPdx7miTp/m66f58+jf7v4cOH6U/u7ezs0Ptpuje+f3Bvl37Z3hnfe/jgAT7bGdO3O+lJGn2/8z+Gcm98/8EDhXJ/Z3fHg/LCQrl3M5SHB/uAQu/u7+74UN4Ll739XYayO9452PvUg+JwuRHK3vjeg/uKy/0Qynvgsjve/3R3R96lselvHSg30mV3vHvvU/PuvYN7HpQvLZRN/1Mon+4e7MpvDx/sGXjvOSKamYe7/O7ueG/vvo/Le0DZHz/8dG9P3iWsviZ174/3HuwylN3x/U8ffE0onxK/PFQoDx58+rVHtKMSsDu+92kwR+8B5T6gAJcPhHJfoeyN9+7tAquvAeXTbwTKg29kRA6Xnn55DyiOLh8C5eAbGdEBcMG7H0Rdh8u98c5D5r+vAYXm6OCeQtnbCXB5D4356fjgwX2Gsj/ePdj5mlAejB/s7yqUTw92VEe8L5SD8f7BPlOX5HL36+Ly8JuYo90dzBFD+RB+cbh8GO9+E1DIfuyKzwDL9ODh14NCNN3bYyh7xLuBJXkvq3b/vuCyNyYmxm9fA5fd8cGngsu98QPxh74WlL0H93cAZX98/6Gxb+8PxeByf7y/s+tDeQ+6EDV0jsimfG1cHJR9QMFvXwOXe+NPdabvjz998PBrjmjnG6Eu+WH3BAr9tvdw34Nya1x2iTD8b/DpHnty3U/po33+Lvj0Pn/abbvLX0TaftpvSx89iH56EP30YQyz3Z3ep/TR7m7/090UfNiFsJfu9kdMH+32x0Yf7fbHRh/t9sdGH+0+6Lc94E+7bR/ii17bfXzRa/sg3dvpfUofgTe7n+6me/0R00d7/RHTR3v9EdNHe/0RUyCBTyNwP+23JRz6dKCP9g76EB7yp52293bwRWTE9EWPz3ZTSHqnLX0Ez6D76V56r08H+uhenw700b0+Heije/2Zp4/u9ef43kH003180fv0QXrvYaw3xF7dtrsIlDttv0jT0xdPk/8HAaMo01wPAAA=</t>
  </si>
  <si>
    <t>3A70D707195644615E57F505DFEC1DC0</t>
  </si>
  <si>
    <t>6B323B8A0817A80CFF59800AB94E4609</t>
  </si>
  <si>
    <t>JChemExcelhgkAAB+LCAAAAAAABADtvQdgHEmWJSYvbcp7f0r1StfgdKEIgGATJNiQQBDswYjN5pLsHWlHIymrKoHKZVZlXWYWQMztnbz33nvvvffee++997o7nU4n99//P1xmZAFs9s5K2smeIYCqyB8/fnwfPyKSNN0+e332ejtNd/Z2Hu7u7O7vPdx7miTp3v1074A+5f/tml/0fw8fPkx/cm9nZ4fep2/HOw/uP8RvO+NP93f35Tf6dic9Sc07ex0Q/v9CKNs743v3Dz79elB2xnt7D/AuQTl48PBeFEp3OF0o9O6nn+7tKi5DI9r0P4ayO74v7wKX/YM4Lu8BZfcDoOyN9/d2Hshv9+7v4revAeXe+N7OvQ/GZX+8t7uDd4HLpw93PChf3h6Kw4Wo++n9+x6U98DF0WUD190IxfHLB1DX490Poa7FBdIoY3t/KA4Xksvde7s7HwplZ7x78NDH5du3h7JHb5iZfoB3HZT3wGVv/MBisLu/f/B1oezee/AQv5G+Ovh0Lwpl9yYoxLu7D/jd3fGD+/fjUDb9j6Hsk26ScRDX3dv/ehLgjYhkIdR1t5dGGse+aFvi3Y7G/Pb7QDGWZHf86YfIkUry3nhPOOe9oeyyrdntfEof3et/Sh/t9z+lj+53DFbCH33ab0sfPei3pY8O+m3po4e9trs7sba7u/xFF8J9fNFruxfDbPcef9GFcA9f9Nrux+iwe5+/6I5tF1/E4AoO7gumOjihC/dBunvQ//Rh7FP09jDWdm+HP/3U+5Q+gva812+7F8Ns714PAv29t99rSx/t9Ub8RZqevnia/D+PLFObhgkAAA==</t>
  </si>
  <si>
    <t>1C64A6D141C5E8D257F88E6EF0E45F10</t>
  </si>
  <si>
    <t>JChemExcel5hAAAB+LCAAAAAAABADtvQdgHEmWJSYvbcp7f0r1StfgdKEIgGATJNiQQBDswYjN5pLsHWlHIymrKoHKZVZlXWYWQMztnbz33nvvvffee++997o7nU4n99//P1xmZAFs9s5K2smeIYCqyB8/fnwfPyKSNN0+e332ejtNd/Z2Hu7u7O7vPdx7miTp/v10/yF9Gv3fw4cP05/c29nZoffT7d3xzr1d+pi+GB/Qh/LbDn47Sc0794Zg0f8Yys54/+DTPXl3/8H9h1Eom/4XQqHfdvcP7n09KHZEgPfpQ/xmoLx4Hyj3ZRwfiItC+SC67I0xXfLuwT2a3K8J5WD3gZmjT+/7UL68PZR743v3Dz6Vdx9aeO+PixkRUejTvV0Pynvgsjfe3dvHu/2Zvj0ueENG9M1A2SRHt4By/+GnCmX/YO/Ag3J7uhBNdy2XHAiFvgYuu+NPd3eU7/c/HApRd+/+fZ9fnDTepF8Iyo7wGkG5/+Dh15NGD8puF5f3gnJftRSNbefevgflvUZkoJAshDN9e72bkgSIJBOUT7821zko98Z7X1dLEZQHOqJ7xMX3dr8eFNIv9x4AA+Aiv30QlL2ufnkPKDSi/f0DgUIC4M/0e0AhPamWZO8D6EIyKLwGXL62DSBbJhgAl/u7Dz4UCs3R3gPVV+8Jhd64JxiAX6z38P5QDHUJl6+tvUkCrEx/iAQYKL4ef18ozpLsjvetBmYot7cBnl9HUB7sfT3ehUVU32eXvId7Bx8KZc/zE98XCkYkfL/39a0adPbeDvP9h+FioHwAXeiNXZ0jGpH+FlqSTQagD4XkKMTl9vxCbzzY+fQhfuvRRaHcvxHKLr3M/waf7vEw9jqf0kf7/bb3o59+yl90IezyF5G2D/qf0kcH/U/po4extrs7/d7up7u7/bb30t3oiHfv9T6lj3b7Y6OPdu/3P6Xe+mOjj3b7Y6OPdg/6nx6kuw/7nz5M93Z6n9JHsJDdT3fTvf7Y6KO9/tjoI2iYDs3oo73+2PY+5U+7bR/gi1hvD/ptCbODftuDdO9h/9OH6b2dHgT6CPar0/beHn/abXsPX0R6u9fnajLQEfreu48vIvN2LzLz1NunMV6/1595+gjS3v2UMHvYx+xhut/HjJQoPu203d/DF5He6IsY3D4/0Ef7fX7Ap70Rf5GmJ9/+nNsCEL5Fo+1dfHP64mny/wCzzYnD5hAAAA==</t>
  </si>
  <si>
    <t>4D4DCA53EE7C979BF267A9A068DD74DD</t>
  </si>
  <si>
    <t>JChemExcelqAcAAB+LCAAAAAAABADtvQdgHEmWJSYvbcp7f0r1StfgdKEIgGATJNiQQBDswYjN5pLsHWlHIymrKoHKZVZlXWYWQMztnbz33nvvvffee++997o7nU4n99//P1xmZAFs9s5K2smeIYCqyB8/fnwfPyKSNN0+e332ejtNd/Z2Hu7u7O7vPdx7miTp3k66t0ufRv/38OHD9Cf3dnZ26H36c7xLv8pv9z59qL/t4LOT1H9t6H8MZXe8t7+7/+FQDgSX7Z3xp/cePPy6UPZ2d+4Byu74090He18XyoP9A4ayN/6UBvf1oOyNH+7eO/hQKPfG9/cefAoo9NvDe18filKX6HKwd/D1oNCIZGY+cI4O7t/fk9/uHTx84EH58tZQCIP9B/cZA4Kiv703LqCGzsyHQNkbQ6Tk3a8tATS/RFJwXR/Ke9CFRnR/FzTFHO3t+NR9D1wsdT8ICtFFxgGsdu6pjnjfETnq7hG/fOrL9AuBcu8WUHbH93V+74337x9Aor4GLjRHQt0+Lgrl/o1Qdull/jf4dI+H0f2UPtrn74JP97mbblv66NN+W/roQb/tAX/R/fQhf9GFcI+/6OO7u9Nvu5vu7vba0ke7e7229NFuf8T0EWxJ99P73LYL4VN80cNsF1/02hKEPh2Aw0H/04N092EfwgFMa6ftF2l68u3PZUIJEM/tDrgN35y+eJr8PwN/KSmoBwAA</t>
  </si>
  <si>
    <t>JChemExcelcAkAAB+LCAAAAAAABADtvQdgHEmWJSYvbcp7f0r1StfgdKEIgGATJNiQQBDswYjN5pLsHWlHIymrKoHKZVZlXWYWQMztnbz33nvvvffee++997o7nU4n99//P1xmZAFs9s5K2smeIYCqyB8/fnwfPyKSNN0+e332ejtNd/Z2Hu7u7O7vPdx7miTp3v107wF9Gv3fw4cP05/c29nZoffT7Z3x3u6DPfot3R3fu3/wKX7bGdO3O+lJGn2/8z+Gsjveffipvntgf3tfKHsE5d4u3v0QXPbG+/u7+3iXftvduff1oNwb7x88fCBQHnx6//7Xg7I/vre/fyBQ+N2vCWXnwUMdx9en7r3xjqXG/Qf3H349KLvjB/sHDOXeeO9r47Iz/lTp0oPy5a2h4A2dGcy5wHtvXIjXdlUC9uzYvg6Uh/d3lV++9kwTlE8PPmVcdsYkCl8TClH33oOH8tt9laj3h0I0/fThjry7t3NvX357XyiQo70Defe+yuXXgfJAqbFLvLvnQ3kPftkf7wm/EP/tqnS/NxSn66A79/Z3PSi3HxG9e0+oQb89+Nq6zkEhuQzpcnso4BfhWNKd93Y+fehBeWGh3Ls9FJrzvQdfb0SYX3kXI7Jc/H5Qdol5+d/g0z0eQ/dT+mifvws+pY/u99vSR5/22z7gT7ttD/iLbtt7/EW3LfX2sPfp7k70013+ogthF190e0PbPh3oo917/bb7/Gm37X180RvFLr7otSUIfTrQR9CK3U8fpLsH0U8f9nvbS/d2ep/SR3u7PQj00V5/xPTRXn9s9BHkJfJpb2xfpOnpi6fJ/wPSsZnCcAkAAA==</t>
  </si>
  <si>
    <t>D77F44044A8505BC7DBD550A13120F87</t>
  </si>
  <si>
    <t>JChemExcelRhYAAB+LCAAAAAAABADtvQdgHEmWJSYvbcp7f0r1StfgdKEIgGATJNiQQBDswYjN5pLsHWlHIymrKoHKZVZlXWYWQMztnbz33nvvvffee++997o7nU4n99//P1xmZAFs9s5K2smeIYCqyB8/fnwfPyKSNN0+e332ejtNd/Z2Hu7u7O7vPdx7miTppzvpp/fpU/7frvlF//fw4cP0J/d2dnbo/TS9N975dI+apNs74/393X18tjOmb3fSk3QIhP8/hrI3/vTg4QN999P7978ulJ2Hn36aMi67D/a+Ji674/v39hWD3f2De18XysH9XR3Rp4JVH8q9m6EYXHbHe0PU3fQ/hrIzfrhzj9/9MCj3H97bFSgPHjyM0+U2UOxMD9Jl72YoZkQb5mjT/wCFuGTn3u6OvNvB5cv3gXL/wf2HeHeX3v2Uf3t/XHbHu7s7Oo5BuuzeDOVT5boNuNxE3QDKp3sP4rhs+l9nRLvjh1+X6zwoe+P7omm+FhQzor3xgc7W+0PZG+8q734ILg7Kh9DFQenxy4v3gfJA5/dDePfeeO/Thzvy7teXo3vjBwef7uFdwsVq4A4uN2nM7f3xrs4MaWCrI95/RPs6ItJ1u/cOvh6U/fG9/X1919D5/aH4c9SRxvegrq9fdkLb+B5QfF33tXGBnbZQ9u/f5zl/by1FUB7gDYayNwRl0/8UykPLa58OSeONuNwb379/oNQY5Jfdm6EcWI15T8f2/tS9RyN68FDe3XNz/p50uUceGUsjzfm9r+2R0YiEugTl4ANGtCv8AihDtvFGKPuGpuDiEJdv3x4K6TrnS30AdXfv7e4IlAehlnoPuuzamd4zXvjXgLI3vuf07te1AR6UHe+394Wya7x/mqM9K1HvP6IdeZegPFCf9f2hkG4SPUm6c+drz7QP5VOd8/eHQv6uaNvtD/AZPCgf4L9gRDpHH+BLYY6E1xiXAf3yHlBAF2Nr3xcK0cXyi/ET359faBwiydAvVgO/r34hq2Y15sOva6ehXyjQS5ku+197pskjk3EQlEEbcCMU4hKRQZrpnZB3bz2iXbbBu51P99gf7H5KH+33P6WP7vc/pY8+7X9KHz3oGP2EPzrot33IX3Q+3d3hL/o44Is+hN1d/vRTH8JuutsfMX202x8xfbTbHzF9tNsfMX202x8xfbTbHzF9tHvQb/uQP+203dvBF5He6Ise3P0UHLnrN0/w0V5/xPTRXn/E9NFef8T00V5/xPi0P2J82p839NYfG9F372F/hvbSe/2x3ZNWHbj39viL7qf38EWEq+/1R4y2/RHTR/dkxO4L+vTTaNsH+KLX2y6+iLU96H/6MPYpIDyMQdjf6dGMRgGttOs3Z+rs78UouX+v15Ykdj8i3fRpRLr30/1P+xAIBxmxjxl9BOvRgUAf7T/sf/owvb/T+5Q+ur/bGwV9hMik2/Yef9ptu48vYr3t99oSZtDHXR21l97/tDc2+vt+f8T00f2DPmYE92Hs0093ur19kaanL54m/w8yjkbZRhYAAA==</t>
  </si>
  <si>
    <t>79069865FD2CEDFC18AB9B6452A85548</t>
  </si>
  <si>
    <t>JChemExcelwgwAAB+LCAAAAAAABADtvQdgHEmWJSYvbcp7f0r1StfgdKEIgGATJNiQQBDswYjN5pLsHWlHIymrKoHKZVZlXWYWQMztnbz33nvvvffee++997o7nU4n99//P1xmZAFs9s5K2smeIYCqyB8/fnwfPyKSNN0+e332ejtNd/Z2Hu7u7O7vPdx7miTpvf303gP6NPq/hw8fpj+5t7OzQ+/Tn+P7Bw8+pV+298b3dw7uyWf07U56kvZf7v+vA2Wf3g2gvLBQ7t0EZXd8cPApQ9kdP7j/dXFxUHbGeyGUL28P5d549+B+nC5uRO8BpUeXrzWi/S5d3gOX/fH+wf6DKJT3wOX++MHBPYXy9Uf0YLxzsHeQfiAuB+N7B7sKpYPLawvlRq57ON7f37sPKPfHO5/uf03efTjeub+/Byifju/v3t/3oNx+RLs7493d/YeA8mB8/8EusPoaUHbH9z+9dyBQdmXO339EBOXh/b0dQKE5v3cP/Pc1cNkZHzzcBU1pjj598OBrQtkbf7q3D5puH4z39h/ufF0oe/c+5Tl6OP70IXPO+0Mh3r2/t8u47I0fPHjoj+g99MvD8f17Ow8B5d54Z39/9+tBcXL0aVfXvceInEw/+ACZdvrlQ3BxGrOHy3vQxUE5+ACr5vTuw68/IrJCB/ce7uC3Pcz0wdeDsju+tyNaamf86e4BuPhrQXmwt8NzdK87ottbEm9ENOefPjzwoLwXLjQipu590hH3vuaISAYFA3Ddzqdfc46IGvfusZZ6QJrmoa8xbw1lN033+N/g03v8UffTff5ir9/2fr8tffRpvy199KDf9kEUhwNu3v30IX/Rgbu7w1902u7u8hfdT/fwRe/Te/ii9+k+voh92h8xfbTbx5c+2u2PmD6K9XYQhfsQX3Q/JRO3u9ujw95u7NPdnXRvr992L93rj40+2tvvt91nqnfb3ucvup9+ii96nz7AF71PBWi3t4fmi07bezu9T+mje30I+lG37R5/0f30Hr7ofbqPLzqffpGmpy+eJv8PcvrbNsIMAAA=</t>
  </si>
  <si>
    <t>D36F28A9FDF10BB32EFC3A6B08EF1E97</t>
  </si>
  <si>
    <t>JChemExcelFAkAAB+LCAAAAAAABADtvQdgHEmWJSYvbcp7f0r1StfgdKEIgGATJNiQQBDswYjN5pLsHWlHIymrKoHKZVZlXWYWQMztnbz33nvvvffee++997o7nU4n99//P1xmZAFs9s5K2smeIYCqyB8/fnwfPyKSNN0+e332ejtNd/Z2Hu7u7O7vPdx7miTp3n669yl9yv/bNb/o/x4+fJj+5N7Ozg69T3+Odx5++qn89un+wT39jJ70RWreudcB4f8PULbp3b39XXl3z/7GUE4slE3/C6Hgt90He18Pyu743qf378tvO/d3H3w9KHvj3b0dvPtBuOyND/Z39xWXe/vA6mtQ9974vowDuIRQ3gOX/fHevQcPFZevTRcfykEI5cvbQ6ERPXgIXiMK7e09UP57X1x86h58bbrYmf4g3rVcBzmyv31tKBhRiMuzW0OhNx7cv68cu2t/e09c0t3xvhvREJS9m6AQdR/e25V3977uHBGUg4NPFYMOLk6OboRyz9dSXxuX/fG9/f0DeXeQLjdCsbiQTN8/2FN47ylHNEe7SheaLYvV+0LZGd97cP9hFMrtR0Tj2Dl4yHJEc35vd8eDcmtcdpmjdjuf7rGO7H5KH+13GDDhj+7329JHn/Y/pY8e9D+ljw76n9JHD3uf7u5EP93lL/q90Re9tnuMXGcUu/f4iy6EPXwRGTF0YLct4dCnA32026cDfbQrdHBfJPho96Df9iDdfdj/9GG6txP9dLc/tk/Tvf7Y9u7FPqW/9/ozj7a9mf8iTU9fPE3+HyZ7LDgUCQAA</t>
  </si>
  <si>
    <t>0DD2A51B19EC147A24801BC54AD03B09</t>
  </si>
  <si>
    <t>JChemExceliAoAAB+LCAAAAAAABADtvQdgHEmWJSYvbcp7f0r1StfgdKEIgGATJNiQQBDswYjN5pLsHWlHIymrKoHKZVZlXWYWQMztnbz33nvvvffee++997o7nU4n99//P1xmZAFs9s5K2smeIYCqyB8/fnwfPyKSNN0+e332ejtNd/Z2Hu7u7O7vPdx7miTp3kG695A+jf7v4cOH6U/u7ezs0Pvp9s7400/3dvW33Z179Fu6M6Zvd9KT1LxzbwgW/Y+h7I53Pr1/H+/Sb/cPPo1C2fQ/xWVP390dHwhWXwvKfX13b/xw997B14Oya6lxb7xLyHw9KHvjewcPH+DdvfH+EHVvAWVXx7E7vvd1qUtvPLi3r3NkKKRQXgiUTdNsoNC7Dz9lDGhsDx76I/oyjb4Wh7J/QEzK7x6Ec6RQ7t8Cys54f+fefspz/hDvOijvRZdPZY5ozh8qF783FMJgR7iEZuvB/i6w6lD3NlB2x7uCAUHZJ/J+PVx2zbv0m+G/94eyN76/v38gUAz/vT+Ue+O9h/d2BcrDnU+B1fvzy/b++J7F5dP9g68tRwfyLmbr6/IuxvFgj7nuAzQDScCD+/eVX/bu7369OSIouzIOGtHu3s7XhEIY3NvdESj7e/u7HpTb04Wg3FdphHR/Ta4jbXtf6UIUGoJykz1KfX7Z+bq8S7gc7D2ArgPnCFZfA8qOx/cPBd57U3eXyMv/Bp/uMSW6n9JH+/xd8Ok+q9Ru20/5027bB/xFpLcH/bbU20G/LX30sN/2IN3d6bfdTXd3e5/SR7t7PQj00W5/xKRsY5/exxc9HHbxRaxtf8T0EeSy++mDdPcg2vZhH9/9dG+n33YvhfXtfrqb7vXnmD7a64+NPoIG6n5KvfXHRh/t9ceGT/tjQ28H3VF8kaYn3/6cP8W84p3dHUgWvjl98TT5fwBosaw5iAoAAA==</t>
  </si>
  <si>
    <t>4951A7B614780AF3C41FDB95E31CEC80</t>
  </si>
  <si>
    <t>JChemExcelOgwAAB+LCAAAAAAABADtvQdgHEmWJSYvbcp7f0r1StfgdKEIgGATJNiQQBDswYjN5pLsHWlHIymrKoHKZVZlXWYWQMztnbz33nvvvffee++997o7nU4n99//P1xmZAFs9s5K2smeIYCqyB8/fnwfPyKSNN0+e332ejtNd/Z2Hu7u7O7vPdx7miTpvXvpvX36NPq/hw8fpj+5t7OzQ++n2zvje7sP9ui3dGd8cPDwgfxG3+6kJ6l5594QLPpfCIV+29nf3Y9C2fQ/QKE39g8+VSj3d+59TSi743uf3r8vUHaHRnQjlL3xzoP7DwXKg4O9g68L5eH+wT2Bsi9YfQ0o98affrq3Cyi7450QypfvA0VpSlAePngIrN5/ptP98b39/QNA2RvfEwp9rRHtCk0JysH9+8p/7wtlb/ypHdGDr8119zyaEhP7UN6Duo53d8f79/a/3kx7ckRzhHe/FpTd8e7e/m76gbg4KB8gjQ4K5PLrzrQHZW+8J3T+GlCcrtsjfmG5NFBe3BqKm+kPwcWD8gF0oXf3Hn76qbw7qL1vhLI33lVe6+HyHhJAus5yydfH5d74we69A/z2TdFl796Dhx6U9xiRg9Ljl9vjAknee2CgfN0ReVA+gLqkbR8oNT5gprfJklht+/VxsZbkQ2ba0aXvedx6RLs0Nfxv8OkeW8Pup/TRfv9T+ug+vxF8Sh992m9LHz3of0ofHfQ/pY8exj7d3Yl+uhvrbXevj9m9dPde71P6aLc/tt37/Gm37af4IkIz+qLX22662x8xfbR70IdLo3jYa7u3E/10F19EeoOvFGnbn2P6aK8/x/TRXp8O9NFef8SA0B8xobUXGfFBCp+n++mDdO9hH+7D9N5O71P66N5u/9Pd9F5kbA8RBnQw+yJNT188Tf4fbzwbqzoMAAA=</t>
  </si>
  <si>
    <t>5C6DF4857EECAF3F6C7B9505EA58728A</t>
  </si>
  <si>
    <t>JChemExcel4AMAAB+LCAAAAAAABADtvQdgHEmWJSYvbcp7f0r1StfgdKEIgGATJNiQQBDswYjN5pLsHWlHIymrKoHKZVZlXWYWQMztnbz33nvvvffee++997o7nU4n99//P1xmZAFs9s5K2smeIYCqyB8/fnwfPyKSNN0+e332ejtNd/Z2Hu7u7O7vPdx7miTp7g7+l8b/9/Dhw/Qn93Z2duj9NN0f36df8dveeGf/If+2M97BZydp9P3O/xjKPXnjA6HsjffuC5Sd8QP7G0N5cXso/rtfH4rD5d743v7Brgfly9tDuT8M5T3o8qkdx4dAeTA80+9BF4dLj7rvgYujy9eHsksD4X+DT+mje/1P6aP9aNv7/G8X7qf9T+mjB30I9NFBv+1D/rTTdneHv+j3hi/Ctl+k6emLp8n/AwaWlU3gAwAA</t>
  </si>
  <si>
    <t>9CC4B0E5E29F416043A542025A9D18CA</t>
  </si>
  <si>
    <t>JChemExcelkAYAAB+LCAAAAAAABADtvQdgHEmWJSYvbcp7f0r1StfgdKEIgGATJNiQQBDswYjN5pLsHWlHIymrKoHKZVZlXWYWQMztnbz33nvvvffee++997o7nU4n99//P1xmZAFs9s5K2smeIYCqyB8/fnwfPyKSNN0+e332ejtNd/Z2Hu7u7O7vPdx7miTp7oN09yF9Gv3fw4cP05/c29nZoffTdH/86e6nn9Iv2w/GBw92DvDZzpi+3UlP0uj7nf/1oOzs3/+aUO6P793buwcon44/paF8PSifEgYHO4DyIbj4UDp0eWGh3LsJihvRwXjv4MF9D8p74fLg03sPPhTKg/H+g4f76QfOtA/l61P3YLz78D7m94Nm+mD8cJfH8YG4OChfny5uRB8yR26m+3QpbwRhoNwbH+wxBgTlwcMdwDNQXqfR1+JQ7u3vMi405/cPwMVfY0QOF6LQ3qc7XwfKbpru8f+CT/dY/nY7n9JH+/1P70c//ZS/6H66y19EIDzof0ofHfQ/pY8e9vF9mO7u9NrSR7u7vba7e/xpt+09fNGDe4AvejhQb5ERE9z+iOmj3f6IYUM+7fe2iy86bb9I09MXT5P/BzohjCqQBgAA</t>
  </si>
  <si>
    <t>1D4E5D85141495719E0BD9AB77E58960</t>
  </si>
  <si>
    <t>JChemExceleAcAAB+LCAAAAAAABADtvQdgHEmWJSYvbcp7f0r1StfgdKEIgGATJNiQQBDswYjN5pLsHWlHIymrKoHKZVZlXWYWQMztnbz33nvvvffee++997o7nU4n99//P1xmZAFs9s5K2smeIYCqyB8/fnwfPyKSNN0+e332ejtNd/Z2Hu7u7O7vPdx7miTp3g7+l8b/9/Dhw/Qn93Z2duj9dHtvvLO/f0C/pbvjB3v7u/htZ0zf7qQnafT9zv8Yyu54//7uA4Gy8+n9+x6UF7eHsjO+f/BQoewrVu+NC72xt7tzT6Ds7Hz68EOh7Ix3d+8deFBe3x4KYXDvATCgsd3b2+GxvT8uu+MDpS7hsn+gWL0vlL3xp58+pL8+DBcHZXe8F+Jy+5lO7433idkEyoPdB3seFEfdezdB2R/vPXgIDIiL9+7f96G8By774x2Z6W3wyz1gZaB8eXsoe+OHOqK98X4oAe8BxdKlP9O3HxHN7wMdx9743qd7ux6U2880UeNT5ZK98f29B596UG4vAUSNh4oBwcO7Dsp7jOje+J6VxgdWFt53RHvjB46m9/a/ppYirrPU+DTk3VtD2SWi8v+CT/eY53c7n9JH+/1P6aP7/U/po0/7n9JHD/qf0kcH/U/po4f9Tx+muzu9T+mj3d3op/2x4dN7/REfpLv7/U/vpbv3+xA+5U+7mO3ii9in/RHTR7sHfbiEw8N+2wO2oOGnX6Tp6Yunyf8D1Zu8AHgHAAA=</t>
  </si>
  <si>
    <t>673F1CCB0693BD3DA01D63FD76136A20</t>
  </si>
  <si>
    <t>JChemExcelHg0AAB+LCAAAAAAABADtvQdgHEmWJSYvbcp7f0r1StfgdKEIgGATJNiQQBDswYjN5pLsHWlHIymrKoHKZVZlXWYWQMztnbz33nvvvffee++997o7nU4n99//P1xmZAFs9s5K2smeIYCqyB8/fnwfPyKSNN0+e332ejtNd/Z2Hu7u7O7vPdx7miTpvfvpvQP6NPq/hw8fpj+5t7OzQ++n23vjh/v7B/htZ/zp3s4D+i3dGdO3O+lJat65NwSL/qdQ7t178FCg7D24j98+BAq9u39v/34Uyqb/MZTd8YO9B5/Kuw8OHsZHdAsou7ugYQSXFxbKjSPaGd/HG/zu18aF3ti1UGiy7n1dKA92Pn0ovx3s3Nv/elB2x/d2dxSD/U/3dqNQbqILQXnocNl9sBeFsul/DGVvfN9y7P6Dva85onvj3b39XXn34OtynQdl18Pq/aE8UAnYHR8MzfSN1L033lcM9miOHu5EoWz6H0PZH+8oBrvjva9Nl/3xPdEvhMvu1+ZdGsfDT1mmiS4PHn5NKI7rPmSOrARA11lNw1C+vDUUp182acxbQFFdB+1NaH09KPfGew/v7QqUHSsL7w/loczRB0Fx/EK6c0i/3AiFcDn4lLUK0Vk55+tAuYc3PhCKtbAY0dee6b3xp8p1HyCNwOVg70CgHHxtfiFclOtILu8ffE267FrP48OgKE0xovv3v54l2baa4YOoe298f38XVogk4GGo626tGXZJ2fG/wad7rPW7n9JH+/1P6aP7/U/po0/7n9JHD/qf0kcH/U/po4f9Tx+muzu9T+mj3V3GOvh0N93tj40+2r3Xb3sv3e2PjT7a7Y8Nn/bHhk/7Y9s94N66nz7EFz0cdvBFZMR7O71Poaj6mO3t8RddCHv4ovfpbrrXx4w+2uvTgT7au9/Dlz7a69Nh7wF/2m17gC9ivR302gKzh/22D9N7O7229BEsSactfXRvr9/2Hn/abbuPL3r4PsQXEZrd61H9izQ9ffE0+X8Aky85mx4NAAA=</t>
  </si>
  <si>
    <t>C26106CDBA4F213E2FF8CD174C38E6D5</t>
  </si>
  <si>
    <t>JChemExcel3AMAAB+LCAAAAAAABADtvQdgHEmWJSYvbcp7f0r1StfgdKEIgGATJNiQQBDswYjN5pLsHWlHIymrKoHKZVZlXWYWQMztnbz33nvvvffee++997o7nU4n99//P1xmZAFs9s5K2smeIYCqyB8/fnwfPyKSNN0+e332ejtNd/Z2Hu7u7O7vPdx7miTp7k6aPqRPo/97+PBh+pN7Ozs79H6a7o8/vXdwj37ZfjDePdg9wGc7Y/p2J32R8gv3+H9xWPQ/hnJ/fO/T+zuA8un4wcHDPQ/KSRp9LQbl0/HOwe5+yrjs7dwDvK8F5cHDfR7Rp+ODHf7NQPny9lAejO/v7jxIBRcijAflPXBxUA7GO/cDKErd20A5GO/duweaYkR7DwHva4xof7zz6T2ly6c793y6vMeI7o0fPtz7NGW6PNjdvf/1oNwf7+58+lCgHDzY3/06UOilPf43+HSPubX7KX203/+UPrrf/5Q++jT66QOG3sXhoN92l6Wv/+nuTvfTL9L05Nuf86fyf3xy+uJp8v8AKbCdmNwDAAA=</t>
  </si>
  <si>
    <t>8C96E0E088874E9904AB632B93BC9CCD</t>
  </si>
  <si>
    <t>JChemExcelOAQAAB+LCAAAAAAABADtvQdgHEmWJSYvbcp7f0r1StfgdKEIgGATJNiQQBDswYjN5pLsHWlHIymrKoHKZVZlXWYWQMztnbz33nvvvffee++997o7nU4n99//P1xmZAFs9s5K2smeIYCqyB8/fnwfPyKSNN0+e332ejtNd/Z2Hu7u7O7vPdx7miTp7m66u0OfRv/38OHD9Cf3dnZ26P00vT++9+mn+/TL9qfjBw/3d/DZzpi+3UlP0uj7nf8xlP3xp/s7DOXBeG/nwYEH5YVAucf/2wzl/niXXhYoBwc7Dz0o74XLzv37DOXT8ad7D+99bSg7O7sp4/Lg3oP7Xw/Kp+Odg/t4F3TZ3YlDuZEuNDMHBwcpj+hgh2fLQPnSQtn0P4byYHx/5+DTdDMuN0I5GO/du/cwVVyYQp2Zvg0Uh8vBeOfePn77GiNy1CUo+zsHHpRbj2g3Tff43+DTPZ6VyKf70U/v9z+lvz/tf0ofPeh/Sh8d9D+ljx7GPt3d4T47cHd3u22/SNOTb3/On6J9uotPTl88Tf4fB42ZizgEAAA=</t>
  </si>
  <si>
    <t>1EB7DE8C7972CCFC93742E3E42803A16</t>
  </si>
  <si>
    <t>JChemExcellAQAAB+LCAAAAAAABADtvQdgHEmWJSYvbcp7f0r1StfgdKEIgGATJNiQQBDswYjN5pLsHWlHIymrKoHKZVZlXWYWQMztnbz33nvvvffee++997o7nU4n99//P1xmZAFs9s5K2smeIYCqyB8/fnwfPyKSNN0+e332ejtNd/Z2Hu7u7O7vPdx7miTp7l66u0ufRv/38OHD9Cf3dnZ26P003R9/+uDBHv2y/el4f3/vAT7bGdO3O+lJGn2/8z+Gcm/88N6DXYFysHPw0IPyQqDc4//dBGXvwac7gPJgfG/3/r4H5T1w2R/fO3jII3owvr/z4ODrQbk3vvfgwQ6gfDre2939mnS5T1BkRESXB3u7Xw/Kp+NdoQbm6OFDwDNQvnwfKAc7uwcC5eG9vU89KO+BC9F0f/ehQLl/n8f2NaAcjPf2dw4ECvEjZutrQXn4YH9HoHy6++n9rwfF0eXB+MGnD3y63Jq6u2m6x/8Gn+4xz0c+3Y9+er//Kf39af9T+uhB/1P66KD/KX30sP/pw3R3p/cpfbS7G4NA6gT4eZ9+kaYn3/6c2+KbdBefnL54mvw/2XQECZQEAAA=</t>
  </si>
  <si>
    <t>6AC59A7C6F1CF7024131A04878108CDC</t>
  </si>
  <si>
    <t>668ADEFC8035B7EE0AB41F565A98CAD2</t>
  </si>
  <si>
    <t>JChemExcelFAkAAB+LCAAAAAAABADtvQdgHEmWJSYvbcp7f0r1StfgdKEIgGATJNiQQBDswYjN5pLsHWlHIymrKoHKZVZlXWYWQMztnbz33nvvvffee++997o7nU4n99//P1xmZAFs9s5K2smeIYCqyB8/fnwfPyKSNN0+e332ejtNd/Z2Hu7u7O7vPdx7miTp3n669yl9yv/bNb/o/x4+fJj+5N7Ozg69n6b3xwcH+w/pl+2H43uf3tvHZztj+nYnPUmHQPj/Yyifjj998PBTgbJ7f2c3CmXT/xTKwcMHO4ByML53/8HXhPJg/OnD3QcCZXf//r2vB+VgvPfgAahBUB7s3QO8rwHl4Xjnwd6uQLm/uxNQt7wRhMNl51N6g6l7f/fgvg8ljb4Wg/JgvPfp/T2B8uDe7tcc0f3x/oM9pcun+w++JpR9vPsNQNm7J7z7YPzw3v7XhmJwIQrtfl2uc3T5MChGGj9kRPfHu/ceMBSa6Z2HBx6UL28PZX+8f/+h8svevU8B72vgcm/8YPdTpgvx7sGDr8m798Y795hLoF92B+iydxOUvfHefR4HdN3BHsZmoLywUO7dBGV3/OD+AbQKa4bdAw/Ke4yIcLl3XyVg5/7e14Ti6EL66uDh19R1e+Od3QPCZXt3Z7z7YOfg60H5dLz76cEDhXKPrcF7Q9nlWdztfLrHs9L9lD7a70x6wh/d77eljz7tf/qAv+hCOOAvIjgc9NtSq4f9tg/T3Z1eW/pod7fXlj7a3eu3vcefdtvu44seDg/xRQ8Hgit0sH4AINxPd/t0oI92+yMmxtZPAwj06cN+24fp3k7vU/oItq/76V7sU4K7FxkxwY3M/C4cnM6nX6Tp6Yunyf8DTNufKBQJAAA=</t>
  </si>
  <si>
    <t>C4CA62FA07A3E7F29EDDD6F9E86BF551</t>
  </si>
  <si>
    <t>JChemExcelDgoAAB+LCAAAAAAABADtvQdgHEmWJSYvbcp7f0r1StfgdKEIgGATJNiQQBDswYjN5pLsHWlHIymrKoHKZVZlXWYWQMztnbz33nvvvffee++997o7nU4n99//P1xmZAFs9s5K2smeIYCqyB8/fnwfPyKSNN0+e332ejtNd/Z2Hu7u7O7vPdx7miTp3qfpvV36lP9nf9H/PXz4MP3JvZ2dHXo/Te+PP93Zu0+/bH86frjz6Q4+2xnTtzvpSWre2euA8P/HUPbHB7t7+zdA2fQ/hbK/9+mngPJgfP/hp4D3NaDcG3967+Heh0PZ2xdcaES7e4D3taAYXD4d793fOfh6UIguOw/ufTgUM0f3x/cP9gDva0Chd2lIN0C5kV/ujx9+el+5bu/+p4D3NaB8On6w80C5bhDKpv8xlAfj3f39A4Fy8GDna9KFcHmwtwsoG7hu9yYoRJe9ezdJwI10uT/evffwAaAcjPd29v0RfWmhbPqf0mX/QPiFoNy/70vAe0D5dHzv/g7PNPHLw31g9TWg3B8/uC9ytD++f2/noQflhYVy72Zc9nY/ZVzujQ/uP9jxoLzHTD8Yk8IEBgTl4c5+fI5uxOXB+NN9eoOh3HvwwKfLe+ByMN7VOSJcHh4A3teAQrz2gN8Fdff2viYU4rp9wWV//HCfZeGDoJAsPLyH2foaUJz2Jt59sPu1uG6XJW238+kez20gggl/tN9vSx/d77f9lD/ttn3AX3Tb7vEXkbYH/U8fxj7d3eEvum13+Yt+293d/qfUtk+H3XvRT/fxRay3PnXQVujwqd/2nvm029unvbbAV6jjmjMddg96n9JHuw/7cB+m4PbOp/QRuLf76W661x8xGcDYpzv4ovfpvsEs+PQ+vojQbE/o4L5gjtoTOnhtv0jT0xdPk/8HPXOwcg4KAAA=</t>
  </si>
  <si>
    <t>67F05085CD44223240243BD4944240A9</t>
  </si>
  <si>
    <t>JChemExcelAg4AAB+LCAAAAAAABADtvQdgHEmWJSYvbcp7f0r1StfgdKEIgGATJNiQQBDswYjN5pLsHWlHIymrKoHKZVZlXWYWQMztnbz33nvvvffee++997o7nU4n99//P1xmZAFs9s5K2smeIYCqyB8/fnwfPyKSNN0+e332ejtNd/Z2Hu7u7O7vPdx7miTpvQfp/h59yv/bNb/o/x4+fJj+5N7Ozg69n6YPx3v3P71Hv2zvjB/u39vBZztj+nYn/TLtvBn9H0M5GB/s738KKLvjTz+9v+dBeW2h3LsJysPx/fv3DwBlb7zz4OC+B+W9cNnde7gfhXLyPlD27+09TD+QLvvjh/c+BTW274137h0AXh+X3Zuh3L+3d5DyiO7du4exfY0ROSi7490HD3a+HpT743v7Dx6mQpd7+/jNQHlhodw40/fHDw/2mS47ROeDXQ/Ke+Dy6fjBvT3muh36bT8+0zfi8mB8f4+pQVA+3ds9iELZ9D+FsndvVyXg3oN7kKivAYX4ZZ/HATm692kcyu5NUNwcbeCXW0B5sC8S0MPlPSTg0/Hu/YODdDMut4Byn6YGUDbI0S2g7N4XLXWPxrbzNecI1CUFuxmK1b5DUEga9/jd7f3x3i6P7WtQlzDY+3QHUOi3e5/6UN5jRHvjh7s7Dz8cyv3dXabL/nh/7/6OB+U9RgQo9xWXnb29rzlHNKK9e2oD7oW4vAcUR90PgbI/3r13z9jGIZm+DZS9+8wvHyYBnz7c3U15ju6RmvKgvMccPSCdfZ+11P54R+b8a+BCdvrBrkIhQ3LwdaEc7LGNJ7ocPLj38OtCebB/n/mFqHv/6+Oys/OQ52iP5Ojga870A6LGwW7KuOyRU/f1oIAaOweAskP26OtJ4y7rsUCVJWxQ9zrmgz7dj356PwqBhOEBt3XNE/7ooA/hYezT3R3+ovvpLn/R/XQPX8Q+vdf/9F607b7pzX3Bn4J7u23vp/ACum3v86C7bR9EIRzgi96nD/FFl5L06d5Ory0+6vdGn8LK7PJ37tM982nQ9h6+6Pa2t48vYm37o6CP4Jl1IXya7vXHRh/BL+1+esCEj7R92If7MDriPf6i8+m9HZCt9+kuvuh9uocvep/ewxddHPBpH1/66N79ftv76b0+vsChTzP6CDMftv0iTU9fPE3+H97tiXgCDgAA</t>
  </si>
  <si>
    <t>C149700DC7B0FE23963F4952C5F1F56E</t>
  </si>
  <si>
    <t>JChemExceloggAAB+LCAAAAAAABADtvQdgHEmWJSYvbcp7f0r1StfgdKEIgGATJNiQQBDswYjN5pLsHWlHIymrKoHKZVZlXWYWQMztnbz33nvvvffee++997o7nU4n99//P1xmZAFs9s5K2smeIYCqyB8/fnwfPyKSNN0+e332ejtNd/Z2Hu7u7O7vPdx7miTp3r10b58+jf7v4cOH6U/u7ezs0Ptpuje+v/vgAf2yvTv+9NP7e/hsZ0zf7qQnafT9zv86UPbG+/d3978elHvj3Yc7uwLl4N7+18Tl3vjg0/sP0w/EZX98/96+QhnE5d5NUO6P93buWVwO7kWhbPqfQnEjOtjfv/91oezt3wcG2/fGxCcHXw8KUXeXqQEonx58+rWh6Ig+hOscv+yO9x483Pl6UHaJpkIXgvLw06+Jy+549+Ae02V3/GCX3o1BuZFfdkiOdg7SD8Nle2e8e39fZbqDywsL5SZcCMrB3gMd0b17D77eTNO7+w/34rg4KLu3h0JydLDny/SXt8fFjYjk6OBhXBpvxMVRt4fLe9DF4XJv/OnXpu4ecd2e8u7XniOPd7++xtwlI9AhXsIf3eN/g0/po/1+W/rofv9T+ujT/qf00YNo24Popw97n+7ucIcdzHZ3+YsuhF180RsFfdofMX20e6//6b10tz9i+mi3P2L6aLc/Yvpotz9i+mj3oP/pw9inezv4ItIbfRGBsLfLn7ovuLe9vf6n9+BudCB8kaanL54m/w/XV2b9oggAAA==</t>
  </si>
  <si>
    <t>JChemExcelCAYAAB+LCAAAAAAABADtvQdgHEmWJSYvbcp7f0r1StfgdKEIgGATJNiQQBDswYjN5pLsHWlHIymrKoHKZVZlXWYWQMztnbz33nvvvffee++997o7nU4n99//P1xmZAFs9s5K2smeIYCqyB8/fnwfPyKSNN0+e332ejtNd/Z2Hu7u7O7vPdx7miTp7qf4X7oT/d/Dhw/Tn9zb2dmh99PtnfGD3Z178tun+7v79Fu6M6Zvd9KTNPp+53+AQm/ce/jpp4CyO9779P79rwdld7x/sHeQCi57DwCvD+XeraHQu58+uP/Qg/LCQtn0P4Zyb7xz7wG/uzt+sPOpD+W9cDk4+HQPv+2N793b3YlC2fQ/hrI/vre/fyDvPvzac3RvfF/miHB58One7teDskc0fcj8QjMtv30NKI5f9sb3dx/syWcM5ctbQyEMDuhl+e3e0BzdCIVmWjAA1336cOcDoYDrvi51MaKH9/hdGlFIl/eAYmX6g3DZHxMC4LUIdcsbQQgU6nqP/w0+3WPJ6X5KH+33P6WP7vc/pY8+jX76IPrpQbS3hzHMdncYv84odnd7bemj3b1eW/potz82Ell82m17H1/0cNjFFzG4vRF/kaanL54m/w+F2BJGCAYAAA==</t>
  </si>
  <si>
    <t>72BF5FED1ABB8818706EDEBA1BB9D994</t>
  </si>
  <si>
    <t>JChemExceleAcAAB+LCAAAAAAABADtvQdgHEmWJSYvbcp7f0r1StfgdKEIgGATJNiQQBDswYjN5pLsHWlHIymrKoHKZVZlXWYWQMztnbz33nvvvffee++997o7nU4n99//P1xmZAFs9s5K2smeIYCqyB8/fnwfPyKSNN0+e332ejtNd/Z2Hu7u7O7vPdx7miTp3g7+l8b/9/Dhw/Qn93Z2duj9NN0f7x/s3qdftvfGBw8f4rd0Z0zf7qQnafT9zv8Yyv3x3s4BQ7k3vrd3f+dDoeyPd+9/uvv1oLgR7Y/vH9x/+KFQ7o/3d+7d86C8uD2Ue+MHn+48SD9wRA7Kh1D33njn3s5eKnR5sBfgUt4IwkC5P364dx/vEr883Hl44EH5Mo2+FoPy6fjTe/fNiHZ3gdXXGJHPuzuf7h98PSiO63bHn34azNF7zLSDsjM+2L/v88t74fJwZ39foOzvP/hQKPTuvYMH+ltnRPduhrL78EBn5sHB3qcelPfAhebooaHGvU8DOXoPKMQve7sP5d2vj4uDQjONd78WFCeNPX65tQTQS3v8b/DpHs/KXudT+mi/35Y+ut//9FP+ogvhAX/RbbvLX3TbUsODKGYP+58+THd3YnB3d3uf0keQ8u6ne+nuvf6n99Ld/ojpo93+iOmj3f7Y6KPdB9G2B/1PD1LwRPfTXbagIXW+SNPTF0+T/wdMhHUQeAcAAA==</t>
  </si>
  <si>
    <t>44E7CD388AEB992F7DDD458E8EC15F05</t>
  </si>
  <si>
    <t>JChemExcelcggAAB+LCAAAAAAABADtvQdgHEmWJSYvbcp7f0r1StfgdKEIgGATJNiQQBDswYjN5pLsHWlHIymrKoHKZVZlXWYWQMztnbz33nvvvffee++997o7nU4n99//P1xmZAFs9s5K2smeIYCqyB8/fnwfPyKSNN0+e332ejtNd/Z2Hu7u7O7vPdx7miTp3l66d58+jf7v4cOH6U/u7ezs0Pvp9s549/79Pflt7+BT/JbujOnbnfQkjb7f+R+g0Buf3j/4FFB2x3sP9va/LpR78u723vj+zr2vB4XGcbDz6UP8dm+8E+Ly5e2h7I4f7u8fpIzL/sHDBx6U98Blb7ynuHwAXejdfbwRm6MXt4dyz4Ny8LVx2R/fU7rsjh/s7tz7ulB2ZBxEoYfCOV8Dyt6YgOymPDbF6v2hpDQzMr+A8nXpkhLHCjUwooeffr0REZQH8i6o++n9+18Pyq6lC83018ZlX94Q/tu9d+BDKW8EYaDseDOjWPV5994NUGgcyrsY24P7Dz0o7zGiHcN1KWkG0XpfA8quHdG98d7e/q4H5fbSSDO9K5ohhY6gdx2U98LlU52Z3fHO7oOvNaJdQoH/DT7d41nZ63xKH+3329JH9/uffsqfdiE84C+6bXf5i25banjQb0sfPey3fZju7vTa7u7yp9229/FFD+69dLdPB/pot0+H3X3+tNv2Pr7o9baHL3ptCUKUDrsP+m0fpLsH/U8P0t2H/U8fpns7vU9J7GKf7uGLSG97PTp8kaanL54m/w/5gLALcggAAA==</t>
  </si>
  <si>
    <t>F1CE6220DB8DC23A92793F5E6A8E1AAA</t>
  </si>
  <si>
    <t>JChemExcelPgoAAB+LCAAAAAAABADtvQdgHEmWJSYvbcp7f0r1StfgdKEIgGATJNiQQBDswYjN5pLsHWlHIymrKoHKZVZlXWYWQMztnbz33nvvvffee++997o7nU4n99//P1xmZAFs9s5K2smeIYCqyB8/fnwfPyKSNN0+e332ejtNd/Z2Hu7u7O7vPdx7miTp3oP03g59yv/bNb/o/x4+fJj+5N7Ozg69n6b74wcP739Kv2w/GN/bP9jHZztj+nYnPUk7b0b/14Hy6fj+w/37Xw/K/fH+/QO8S1D2dj+9F4WydxOUT8e7ezsP0s243ALKg4MHu1FcXlgo924Phcb26d7XpK4b0f3xzsG9r0kXR91vBpf98d6DvThdboRCGOztM5R744MHwYheWyg3Upe4bu9gR6DsP9g58KC8xxw5KHvjTx/cAxd/Dbrsj3d2D/YA5d744c4DwPsaUO4TNXZYju6Nd3fvP/SgfHl7KPvjg4ef4l2ao0/v7/rUfQ8oD8b7B/d2AeXT8ae7B1+TLo5fPkS/ON59QLP14IP1ywHR5evP9O495tg+lPfiOgPlQ0ZEfP+pzPSHUNdB+RDt7Ua0QXvfCMXh8nC8u/Pw4OtB+XRMw1CrtvPp7q4H5du3h7I/vv/pQ9WYDx4+8Ed0ayi7rJl3O5/uMYd0P6WP9vuf0kf3+5/SR5/2P30Q/fSAv4j0dhCF8JA//dT/9GG6u9NrSx/t7vY/3U13+yPGp/0RA8J+x3TJp/d7n9KId/tj230Qo9nuAX/R+ZT+pi9ibR/2cXiY7u302u7txj6lv+mLLgS07dOBPoLN7Lbd50+7cPfwRa/tTroX4QeCINRxX/Ac7wkdvNn8Ik1PXzxN/h+T1O7uPgoAAA==</t>
  </si>
  <si>
    <t>6D10E7A1A7DB6C7209FDC4302C8D0ACF</t>
  </si>
  <si>
    <t>JChemExcelwAYAAB+LCAAAAAAABADtvQdgHEmWJSYvbcp7f0r1StfgdKEIgGATJNiQQBDswYjN5pLsHWlHIymrKoHKZVZlXWYWQMztnbz33nvvvffee++997o7nU4n99//P1xmZAFs9s5K2smeIYCqyB8/fnwfPyKSNN0+e332ejtNd/Z2Hu7u7O7vPdx7miTp7gH+l+5E//fw4cP0J/d2dnbo/TS9N354cG+Pftm+P35wsPcpPtsZ07c76Ukafb/zP4Vy/8H9ewJl58Heg68HZW/8YH/3/odDuXdv54NH5HD5dLz/8OtCcXT5ECj79Ma9XUDZH9/bvwesvgYUwuVARnRv/OkuU+hrQHG47I0PDh58bSgHu/d0pjtz9OXtodwf7+3d/+A5+nS8c38XvLYJyr2boex/eu8gjY3oa+HSk4AX7wPF4EL8cv/hvgflvUZkcCF+2X/4NbnuwXjv4T1gsAmXG6G4ERG8nfsPPSi35pddEmr+N/h0jymx1/mUPtrvt73Pn3bbfspfdNvu8hfdtvT3g35b+uig/yl99LAPYTfd3em1pY92d/ufUtv+iOmj3Xv9T++lu/0R00e7/bHRR7ufRj/tjw29HXQ//SJNT188Tf4fcXdCosAGAAA=</t>
  </si>
  <si>
    <t>62350A6A66E024FF5E58CC6E4A06F908</t>
  </si>
  <si>
    <t>JChemExcelAAgAAB+LCAAAAAAABADtvQdgHEmWJSYvbcp7f0r1StfgdKEIgGATJNiQQBDswYjN5pLsHWlHIymrKoHKZVZlXWYWQMztnbz33nvvvffee++997o7nU4n99//P1xmZAFs9s5K2smeIYCqyB8/fnwfPyKSNN0+e332ejtNd/Z2Hu7u7O7vPdx7miTp3m66d48+jf7v4cOH6U/u7ezs0Ptp+un4wd7+Af2y/WB87+DgPj7bGdO3O+mL1LwzCIv+x1AejPcf3lMonx489KGcWCib/sdQDsZ7u3ufCpS9g939rwvl3r1P7wHKp+P9B4zV14DyYPzgwR7e3b4/Pvh0b+/rQfl0/PD+vR2B8nBv78HXhbJ/sPMw5RHdf/gpfvsaUO6PP/30AcYBKPuffk1c7o/v7TCX0IgePPz0a9KF3n2wj/klKLs7B5itrwGFxnFwsKNQHuyCc74GlAOamQNQA7wL4fhAKAfj+3v3vzYUEmS8S1Ae3mO5/BpQnDQCl3tfc44+He/u3eeZfjB+uP/wa0Ihfrm3uytQHuzc/5ozvU9aau9hyiPa+/RTwPsaUO4ZmhKUnd2Hvn55D113b/xg/wEwgJba3dvxoLwXLvdoIKnM0cGnX4suhMQe/xt8usdj2Ot8Sh/t99vSR/f7n34a/fQBf9H9dJe/iLQ96ONAHz3st32Y7u702u7u8qd9zOiLyNh2+3Sgj3b7dCCjgk+7be/jix7cPXwRGfFunw700W6fDvTR7kH/04N092H/04cpeCny6W730y/S9PTF0+T/AT5d15AACAAA</t>
  </si>
  <si>
    <t>8FEB01CB4FCB76EB35EB8CA782BA84C6</t>
  </si>
  <si>
    <t>JChemExcel/hYAAB+LCAAAAAAABADtvQdgHEmWJSYvbcp7f0r1StfgdKEIgGATJNiQQBDswYjN5pLsHWlHIymrKoHKZVZlXWYWQMztnbz33nvvvffee++997o7nU4n99//P1xmZAFs9s5K2smeIYCqyB8/fnwfPyKSNN0+e332ejtNd/Z2Hu7u7O7vPdx7miTpp3vppw/o0+j/Hj58mP7k3s7ODr2fbu+N7z3Y26ff0t3x7oP7D/Hbzpi+3UlP0uj7nf8xlHvjnXu7OwLl/qd7u18XyoP7uw8Eyt7B3sHXhfLQvnt/f9+H8vp9oNy/f38Pv9G7B5/it6+By974geBCUHZ1bF8Hyp6l6f7uzj0Pyov3gbJvR3QQ0uW9cDl4eA+4bO+O9z+AXz69f/CpQtm5x/z3daA8PHgImtKIHuw++JpztD++p9TYHT/42ry7P97b2+d398b3vzYuxHU6v8Q5Dz8Fhb4GlL3xw917BwLl3tfGhaix8+lDvLtrZKHPdfduhrKzv2v0y6cPdzwo74HLjqel7u8f+BLwtaCALgNydNOI6I17yrF740+F/94fF3rjoUgAcMG7XwvK7vhT1buEy4OH/oi+vD0U0i86jr2vr3fp3YfKJYTL19UvKWkGy7t7IZTbjwhct/dAqfvga+sXJwE0R3s7X3OmrYUleF/bBqTWwhKU+/ceMFZfB8oDkR6CshfK9HtBUQtLEnU/pMvtLWxqLSy9u6t0fn9crIUFlK9rj1JrYaEjQmt/ewubWgtL7x58XV2XWgsLXfe1NYO1sARlX2Xh60BRC0vvPlA9/v5QrIWFRH0AFLWw8GSUQu8PxVpY+GZqDd4firWw8M2+Ni5Wv7BM7+54UN7DHlkLC/3ytfWutY3ART2ZD4ECSzIgRzf6DNbCEpRPP71//2vhQlAeqkwTLl9XM2xbCwtcQo35HvbIWlj8pnL5/rhYCwtcvq492rYWFriEM337EaXWwm73PI/b4+JJAOTo6/q7pPl1johzvi51UwsFXPx14wBofjuO+1/X80idp0B2Opzp95qjfbzBdNkJtdTtoWzbEdFv+197jjAiE/HthbruPXDZHd9z4wg91VtDodf3+N/g0z3WS91P6aP9/qf00f3+p59GP33AX3Q/3eUv9voQDvqf0kcP+xAeprs7vba7u/xpt+19fNGDey/d3etD2Et3+3Qg84JPu23v44sIJemLXm+EWZ8O9BG4vPvpg3T3oP/pQbr7sP/pw3Rvp/cpfQT57X66m+71Z56YaK8Plz6614dLH4H7up/upvf6cO/di366jy8iOEBTdGgGCH1K0kf3+pSkj+71OYrU/L0+fQkt6P9uWxrbw/6nD9P9nR4EMhr4tNN2fw9fRCi53+czGvF+nw700X6fo+ij/b5k0Uf7fTrQR/v9EdNH8Iu6nxIOD/ufPkzv7/Q+pY/u7/Y/3U1hj7uf3othdn8fX0RGfL8/YmLTvQiX3Ev3Im33070+dfY+jUnL3gN80ZOhT/FFD9/76f1Pe/NGH92PtH2Q3j+IfvqwD+F++ulOry199Olu9NMe73yRpqcvnib/D1+pDhD+FgAA</t>
  </si>
  <si>
    <t>0B126A93091A803154DF7821937F4AD9</t>
  </si>
  <si>
    <t>JChemExcel6AgAAB+LCAAAAAAABADtvQdgHEmWJSYvbcp7f0r1StfgdKEIgGATJNiQQBDswYjN5pLsHWlHIymrKoHKZVZlXWYWQMztnbz33nvvvffee++997o7nU4n99//P1xmZAFs9s5K2smeIYCqyB8/fnwfPyKSNN0+e332ejtNd/Z2Hu7u7O7vPdx7miTp3j7+l+5E//fw4cP0J/d2dnbo/TQ9GD98cP8e/bJ9f/zw050H+GxnTN/upCdp9P3O/xjKw/Gnnz48AJRPx/t7n+K3PpR7N0DZ3Rnv797fFyg7XxcXQHlwsJvyiPb2Gd77Q6ERPTjY2QOU/fGDBw/x29eCsnPv3sOUcdndPzj4elAOxvf29/Au4fLpwae7Xw8K4XJwHzTdfjDe2TvAnL8/FKLu7n2eX0B5+ODrQaER7e093AGUT8f3hvjlRigPxvfvPXiYMnUPHvBvXwPKpzTTBwzl0/HevZ2vOaJPx7s7+0zd+8QvXxeX++N7nxpcdr82XYhLCIWUcfn0YOfTrwfl3vjhPeEXksa9h18byt69B3iXcLn/4MHXlKO98f7D/QOB8nDv068JZXd8sLPP+uU+6YgAly9vD+UeeG0HUD4dH3y6t+tBeQ9ciOvu3cO7kKP7D7+mltolmX5wP+UR7Xy6h9++BpSd8b0HOwep0oV/+xpQdg0GpKXu7Qa43Jq6JHxEid3Op/ejn37KX3Q/3eUv9vptH/TbUquD6KcPY3B3d3qf0ke7u73e6KPdvX7bvXT3Xr/tvXS3Pzb6aPd+v+39dPfTfttP090H/bYP0t2DftuDdPdhDMLeTgxf8Hb304fpXn9s+Lv/KTXcuxelb/9TtN3vjuKLND198TT5fwAeH6qx6AgAAA==</t>
  </si>
  <si>
    <t>BF93D980394EAEE878B56843B0DABD95</t>
  </si>
  <si>
    <t>JChemExcelcggAAB+LCAAAAAAABADtvQdgHEmWJSYvbcp7f0r1StfgdKEIgGATJNiQQBDswYjN5pLsHWlHIymrKoHKZVZlXWYWQMztnbz33nvvvffee++997o7nU4n99//P1xmZAFs9s5K2smeIYCqyB8/fnwfPyKSNN0+e332ejtNd/Z2Hu7u7O7vPdx7miTp3l66d58+5f/tml/0fw8fPkx/cm9nZ4feT9P98YOHuwf0y/b+eO/Bg4f4bGdM3+6kJ+kQCP9/DOX+eP/Bgx1AuTc+eHjwIApl732g7Bw82P96UD4d7z54iHe398afPjj41IPywkK5dxOUB+Od3QOF8uD+vQMPisNl0/8Uyr1P7+NdGtH9vQd7Xw/KwXhvZx80JSif7n66+/Wg3B/fv78HDGhEROd7Xw+K45d743u7n34wlN4cvReUnYOHwGATv7wXlEHevREKUePhDvPLBjm6EQqo8QDU+CBcdscPP93lEe2P7+3wbwbKl7eH4uPy9anr6PIhM+1kmqh78OD+h0K5P97dubfz9aCQlvr0HlOXJIp07teD4iTgQ3D5dLy3K7iQfnlw8NCD8u3bQtllnbrb+XSPdWT3U/ponz91XyT80f1+W/ro0466TvijB/22BwZu8OlD/qL76S5/0cXhXrq702u7uxv9dA9f9DDbxRextn060EeY9w4E+mi3Twd8+mn/0wf8aRfCLr6IzAU4pQvhIN192Pt0byf66S6+iFCSvoj0tid0cF8kX6Tp6Yunyf8DvgeqRHIIAAA=</t>
  </si>
  <si>
    <t>E9F88C8CC5AA96036C657FD307616CF7</t>
  </si>
  <si>
    <t>JChemExcel9goAAB+LCAAAAAAABADtvQdgHEmWJSYvbcp7f0r1StfgdKEIgGATJNiQQBDswYjN5pLsHWlHIymrKoHKZVZlXWYWQMztnbz33nvvvffee++997o7nU4n99//P1xmZAFs9s5K2smeIYCqyB8/fnwfPyKSNN0+e332ejtNd/Z2Hu7u7O7vPdx7miTp3sP03h59Gv3fw4cP05/c29nZoffTdG/88ODhA/y2M35wb/++/Ebf7qQnqXnn3hAs+h9DuTfe/fQ+3t2md+/vKjyG8uL2UPbGn1oo+lsfl03/Yyi744MHD+8JlPv3dne+LpR7issujW1v9+tC+XT/gHHZHT/cubf/9aDsjfdlHNt74517Dx5+XSgPLS77ezv+HL0HlHvjh/cPPk2Zurt7+7tfD8r+eO/g0z1599OQLo5fboRyb/yp8i7N0f7u16TuvfGDB3v8Ls3R/v6BB+XL20PZG9+3uHx96u6OHxzsHXw4lHuWuh2Zfg9pJOkROdqkGTb9T6Hs6ojo3a87R9AHjhpfG8rueGf3AegCeOFMvxeUA5HBD4KyN95z735dLbV9j7QtS+MHQtl3I7p/XznnfaGQTMvM9KE8uz2Ue0bDEZ3vib76GrgQdYVjPwgKjWN3RzXmvVDvvodmIJl29uPr8i70i5XGrwuFkNjjf4NP91gXdD+lj/b5u+BT+uh+vy199Gm/7QP+tNv2gL/otr3HX0Qwe9j/9GG6u9P7dHc39in9TV/E2u71caBP+3Sgj0Dr7qf76W6fDvTRbn/E9BH8oe6nD9Ldg/6nB+nuw/6nD9O9/tjoI3BVZxT00V5/jumjvXv9tvfSvf7Y9u5z2+6nn+KLHoQdfBHDtz/HZAQiNCNPFdah8yn9TV90Pv0iTU9fPE3+Hy7PYyz2CgAA</t>
  </si>
  <si>
    <t>AE6E75FB036B36F2966EB9596C6F5FC5</t>
  </si>
  <si>
    <t>JChemExcelmAQAAB+LCAAAAAAABADtvQdgHEmWJSYvbcp7f0r1StfgdKEIgGATJNiQQBDswYjN5pLsHWlHIymrKoHKZVZlXWYWQMztnbz33nvvvffee++997o7nU4n99//P1xmZAFs9s5K2smeIYCqyB8/fnwfPyKSNN0+e332ejtNd/Z2Hu7u7O7vPdx7miTp7h7+l+7w/3bNL/q/hw8fpj+5t7OzQ++n6f3xvf2Hn9Iv2w/Ge7uf7uOznTF9u5OepJ03o/9TKAcPd3YB5dPx/Yf7D74elE/HD3Z2HgqUB58eAKuvBeXh/fv3Uh7R/U8Z3teA8oAw2FO6PLi344/oy9tD+XR87+EB43Iw3n2wh9++Bi73iab3FJeHAu9rQKH5vb+P+SXq7t5/4EN5jxHtj+/fM9Td2b9/4EFxuFjeG4Jyb/zwwYFC+fT+vTiUTf9TKLsP7mFmCMr+wb09D8qL20PZH+8dGK7bu89c/N502eUx73Y+pY/udYiR8Ef7/bb00f3+p5/yF10ID/iLbttd/iLS20G07cP+pw/T3Z3ep/TR7m60rYz4U/fpF2l6+uJp8v8Asc3RVpgEAAA=</t>
  </si>
  <si>
    <t>56E33159DECAEF8EDA1FB1E4AC5DC519</t>
  </si>
  <si>
    <t>JChemExcelBgwAAB+LCAAAAAAABADtvQdgHEmWJSYvbcp7f0r1StfgdKEIgGATJNiQQBDswYjN5pLsHWlHIymrKoHKZVZlXWYWQMztnbz33nvvvffee++997o7nU4n99//P1xmZAFs9s5K2smeIYCqyB8/fnwfPyKSNN0+e332ejtNd/Z2Hu7u7O7vPdx7miTpvd303gF9yv/bNb/o/x4+fJj+5N7Ozg69n6b7408f7FHbdPv++P7u3qf4bGdM3+6kJ6l5Z68Dwv8fQ7k3frh7H+9ugrLpfwrl/s6DfUD5dLy3s7vz9aDsjT99+ODeh0PZ+3RvD1BoRHv3vjaUTz/dOQCU/fHBvXsPvx6Ue+P9B7s7Hw7l4P6n9wXKLhHm60Ehftn/9MENUG7kl/vjnU8PmF9oRDu7X5Pr7o8PHuzt3ABl0/8Yyqfjezs8Dprp/Yc7gPc1oDwY7+4Kde+PP929D875WlAePNh9KFB2DnZ3vh6Ug/H9+w9Zju6P7x2wRH0tKJ8eHOwACsnR7g7m/GtB2dl9qFAe7O9+TVwejPfu7T8UKPv7u5DurwGF3r3/4ECgHOzt+Pzy4vZQ7pOu22cJ+HS8++nBjgflPXC5PyZ9jXc3QblRAvbH9+7ts5Yi6t5jeAbKlxbKpv8pLvdIfQMKZPpTn7rvBWVnb4+hkL7aO/ChOOreuxnK/fv3WXvvjR8e3PvaMr27+3A3ZVx2HhzEodyIC9H0wT6PiPT43oOvKQEEZYepsW3t29eAQjPz4KFC6VD3a0HZHz/cufc1cdkb39vbVTv9UKT7vflll7l7t/PpHs9K91P6aL8jDAl/dL/f9lP+tNv2AX8R6e1BtO1Bv+3D2Ke7O/xFt+0uf9Fvu7vb/5Ta9ulAH+326UAfgerdT/fT3f6I6aPd/oh3H/Cn3bYH+KLX9iG+6H5K5hb2qfvpLr6I0IG+iLWVEX/qt71nPu32ttfH9x5j1v10J90TmjkgPG97+71P6aO9Pu/QR3t9mtFHe33q0EfwmiNtI59aHPxP7+3giwjN6IveKPbh0nfafpGmpy+eJv8P+kf9CQYMAAA=</t>
  </si>
  <si>
    <t>9CCE9F245215793A7A6C035631F3748B</t>
  </si>
  <si>
    <t>JChemExcel2AUAAB+LCAAAAAAABADtvQdgHEmWJSYvbcp7f0r1StfgdKEIgGATJNiQQBDswYjN5pLsHWlHIymrKoHKZVZlXWYWQMztnbz33nvvvffee++997o7nU4n99//P1xmZAFs9s5K2smeIYCqyB8/fnwfPyKSNN0+e332ejtNd/Z2Hu7u7O7vPdx7miTp7v109wF9Gv3fw4cP05/c29nZoffTdH98cO/TXfpl+z79tn+Az3bG9O1OepKad+4NwaL/MZT74/v3D+4JlP29/Z0olE3/Yyifju/t7n4qUB48uLfvQXnxPlAODnYeCpTd/Yc7HpT3wmX/0537gLI/3t//uiO6P/70/qeMy/74/sO9Aw/Ke4xof0xkYVx61P3y9lDuje89fPBAoAzO9HtA+ZTGtrf39aDsjT99sM9QHox37t8H53wNKLvjh/cfgks+CBcH5UPo4kb0IRLgZrpHl/eYaSfTX58u9Poe/xt8use6oPspfbTf/5Q+ut//9NPop3v8xV4fhwf9tvTRQf9T+uhhH8LDdHen15Y+2t3ttd3d40+7be/hix7cA3zRa7vPOHQ/vc9fdD6lv3d7dPgiTU9fPE3+HzS6FiPYBQAA</t>
  </si>
  <si>
    <t>CA21BCD9BD6837873620360287F5A743</t>
  </si>
  <si>
    <t>JChemExcelpAcAAB+LCAAAAAAABADtvQdgHEmWJSYvbcp7f0r1StfgdKEIgGATJNiQQBDswYjN5pLsHWlHIymrKoHKZVZlXWYWQMztnbz33nvvvffee++997o7nU4n99//P1xmZAFs9s5K2smeIYCqyB8/fnwfPyKSNN0+e332ejtNd/Z2Hu7u7O7vPdx7miTp3k66t0efRv/38OHD9Cf3dnZ26P00fTDeP9h7SL9s3x8/+HT3U3y2M6Zvd9IXqXnn3hAs+p9CubdzwFD2xw8/3d3zoJxYKJv+p1Ae7t3bESj7Owf3vh6Ug/GD3XsHAuXT+/eBlYHy+n2gHBzcAzWILvuf3v+aIzoY7z249wBQPh3v7N7f/7pQ9vc/BQYE5WDv61L34Xjv3j4w2H4w3nlw/+DrQjm4/wAzQ7jc3/0UY/taUD59sH8/Zeo+2Lm3+/WgPBg/2H/I1L03vv/w4c7Xg/Ipcewe0+Xe+N7+/a/JdZ+O793fVygHDx98zZkmmt7b3QWUfeLinYdfF8rBp8xrNEf3RBa+FhTSKYwL/fYpvRuDcqNmIOk5MFA+3X2I376GfrlPkvzgIaCQvrq352up9xgR6YOHhnfvfcr66mtAuU9aimWQeHfvU9ZX7w1lN033+N/g0z2mRPdT+mi//+n96Kef8hd7/d4+jbZ90P+UPjroQ6CPHvba7u7wp9229/mLLtx76e5ury19BEp24d7jT7tt9/FFhGb0RWTEu/f7cAmzPh3oo90+Heij3YPopw9jEMjgdj79Ik1PXzxN/h/xBVWOpAcAAA==</t>
  </si>
  <si>
    <t>D203B655D641C0C94A8F581E064B22A3</t>
  </si>
  <si>
    <t>JChemExcel7gcAAB+LCAAAAAAABADtvQdgHEmWJSYvbcp7f0r1StfgdKEIgGATJNiQQBDswYjN5pLsHWlHIymrKoHKZVZlXWYWQMztnbz33nvvvffee++997o7nU4n99//P1xmZAFs9s5K2smeIYCqyB8/fnwfPyKSNN0+e332ejtNd/Z2Hu7u7O7vPdx7miTp3i7+l+5E//fw4cP0J/d2dnbo/TTdH9//9D61Tbcfju/f37+Hz3bG9O1OepJG3+/8j6HcH+8RGAKyS+/uMzwD5cv3gfJwf38/FVx2Hx54UN4Dl0/HD+7d3xEoD+4ffM0RPRjfu7e/K1B2Hzz0obx+Hyi7e59+CigH43sPHu54UN4Ll08f3gcG2w/GBzufAquvBWX/4MGBQNnZeQg6Gygvbg/lYLzzYIdx+XS8v4s5/3q4HNw7eAAo98ef3ts7+LpQdvb3gQFB2d//dMeDoiO6dwsoNI6H93ZTHtHOvYMDD8p78O6n44O9T3lE++NPP72POe9AuX8LKAfjg/v7O4DyKdFl/2vO0cPx/t4e40IjCnF5D+rexzj2AOVg/GB/B799DSj744N91iofBOXe+MHBrmqGg92vyy/3xp/u7ByIlvp074FPF0fdTSyjI9pjrtve3R3v3v+61N0jfnlwT3A5+PTryTS9tMf/Bp/u8Ri6n9JH+/1P95ktu5/SR5/2P6WPHvQ/pY8O+p/SRw/7nz5Md3cYP/9T+mh3t9eWPtrd67elTyNjI7j9sdFHu5Gx3Ut3P+3DfcCfdtvu4otuW3x60O/tIN192P/0Ybq3E/10t/vpF2l68u3PZULpG3y7y+yBb05fPE3+H94V1m3uBwAA</t>
  </si>
  <si>
    <t>0A5CAF3C7CC6F9C89D5284C714107B78</t>
  </si>
  <si>
    <t>JChemExceloggAAB+LCAAAAAAABADtvQdgHEmWJSYvbcp7f0r1StfgdKEIgGATJNiQQBDswYjN5pLsHWlHIymrKoHKZVZlXWYWQMztnbz33nvvvffee++997o7nU4n99//P1xmZAFs9s5K2smeIYCqyB8/fnwfPyKSNN0+e332ejtNd/Z2Hu7u7O7vPdx7miTp3r10b58+5f/tml/0fw8fPkx/cm9nZ4feT7f3xjv3dx/gt50xgbhHv6U7Y/p2Jz1JO29G/8dQ7o13Pn24g992x/vy29eAsj/e2d8/SBmXA/ntQ6DQu3t7Dz79elDsiOjdg917Cu99oVjqfkO47I4fPsDMWiivLZR7N0Ghd+89eBiF8sJC2fQ/pe7uw095HD0oX94eihsR/abwPgAK0fnTT/d2vx4U4hcZB8Hbu7cLeF9jjnbHO/f278tv+w8efk05ojcO9g7kt4ODT/c8KLefI3pDZ/pDpBHzK9To4+Kg7N4E5Z68wbjc29+Nc91NvEtQHsj8Ei5fm7oEZdeOY1/o/DWg7H0T+iUFr8kc7Y33Qwl4Dyj7RFPRmHvjA5Xu94bi8S7Jkfz23nK0S4TpsEPCH93jf4NP6aP9ftv7/Gm37af8RbftLn/RbUsNH/Tb0kcH0U8f9iE8SHd3+p/upbu7PQj00W5kxPTpvX7be+luf8T00W5/bLufmk8/7XzaHxt9tNsfG320+7D36d5O7FOCS19E4ELauhB2073+iGlse705/iJNT188Tf4fmrK2KqIIAAA=</t>
  </si>
  <si>
    <t>C7E0D3403D189FB02BDA5DD603AF1C49</t>
  </si>
  <si>
    <t>JChemExcelMgcAAB+LCAAAAAAABADtvQdgHEmWJSYvbcp7f0r1StfgdKEIgGATJNiQQBDswYjN5pLsHWlHIymrKoHKZVZlXWYWQMztnbz33nvvvffee++997o7nU4n99//P1xmZAFs9s5K2smeIYCqyB8/fnwfPyKSNN0+e332ejtNd/Z2Hu7u7O7vPdx7miTp7sN0b4c+jf7v4cOH6U/u7ezs0Ptp+un400/v79Ev2/Tbvfv38dnOmL7dSU9S8869IVj0P4byYLy/v/epQLn36f39KJRN/1Mon+7uPASU++P79+/tfD0oB+N7Dw8Yl/vjvYP7D74elIfjnb39HYFycG//4OtBORgf3D+4ByhE3fu7+O1rQdn59GBHoDzc2cNsfQ0on473H376EFBotoZm+kYoD8a7e3s8ogfjhw8OvuZM0zju32NcDsYPHt77mrh8Ot799FPGhWbrU+acrwGFeO1TxoBwub+7+zX55f74wd4ucx1xMQ3u60H5dLxzn+eXZnrnwac7HpQvbw+F+N5y3T2adA/Ke+CyT/rg4S6gkATs7HzNmb5HEnBfNQPNkc+7LyyUG/XLPaLpPWBAUA5CKO+Fy949fhf6ZXf/a3Hdbpru8b/Bp3s8hu6n9NE+fxd8Sh/d77f9lD/ttn3AX0R6e9BvS60O+m3po4f9Tx+muzs9CPTR7m6v7e4ef9ptew9fRHqDjutjtrvfh7uf7vbpQB/t9kdMH0Euu58+SHcPop8+7H76RZqevnia/D+NTsRhMgcAAA==</t>
  </si>
  <si>
    <t>94BDF56BE5FCE6141AE644BBB9FBF183</t>
  </si>
  <si>
    <t>JChemExcelwgUAAB+LCAAAAAAABADtvQdgHEmWJSYvbcp7f0r1StfgdKEIgGATJNiQQBDswYjN5pLsHWlHIymrKoHKZVZlXWYWQMztnbz33nvvvffee++997o7nU4n99//P1xmZAFs9s5K2smeIYCqyB8/fnwfPyKSNN0+e332ejtNd/Z2Hu7u7O7vPdx7miTp7v1091P6NPq/hw8fpj+5t7OzQ++n6f3xvQf3D+iX7YfjnYcHn+KznTF9u5OepNH3O/9jKJ+Od+6jR0C5f8DwDJQX7wPlwcMDvEtQ9u493POgvAcuD8b7Dz7FuwTlwe6ngPc1cDkY7+0dPBQo9w52viZdDsb3dg7uA8rB+P79T/Hb14DyYPzpvX2m7sF458H9/a8H5dPxwYMDvEtQ9vf2djwor28P5f54//79ewJl72D/wIPyHrjsjx8c7PEcPRgf7OwA3teCsrNncNndv/c16XJv/HD//gOB8vDT3a+Ny6e7D3mmH4736fm6UO7fA5ds7+6M9x7s73w9KJ+O93b2mF8eYGy7XwcKvbTH/waf0kf3+p/SR/v8XfApfXS/35Y++rT/6YPopwf8RaS3g/6n9PfDPg4P092dXlv6aHe313Z3jz/ttr2HL3pwd/FFrO1+H7OHUMedT79I09MXT5P/B6AV3JHCBQAA</t>
  </si>
  <si>
    <t>04EAE186FA410C1EFFC12FB565478171</t>
  </si>
  <si>
    <t>JChemExcelGggAAB+LCAAAAAAABADtvQdgHEmWJSYvbcp7f0r1StfgdKEIgGATJNiQQBDswYjN5pLsHWlHIymrKoHKZVZlXWYWQMztnbz33nvvvffee++997o7nU4n99//P1xmZAFs9s5K2smeIYCqyB8/fnwfPyKSNN0+e332ejtNd/Z2Hu7u7O7vPdx7miTp3l66t0uf8v/sL/q/hw8fpj+5t7OzQ++n2zvj3XsPHuK3vfHe/u4+/ZbujOnbnfQk7bwZ/R+g0Buf7j34FFB2x/c+vX//60HZHT94cJ9x2R1/urtz7+tB2aMR7QMDGtEDweprQLk33nvwEBgQlIcP9ny6fHl7KESN/QOGcm98/+G9XQ/Ke+CyM94TahAUhfc1oOyN798/4DnaGT/Y3z/woNx+RDQzewcPH6RMF37XQXG47N0Ehd7Vmd4bH3wKXo1AuREXmqPdewcC5dO9HWBloLy4PRTiNZ2jnfGBzPnXoMvOeH/3wR7e3Rvf+7p0oTf2D/YO8Nvu+L5Q6GtAwbvCsZije19Tpnctl9wb7376cMeDcnu6EAb7wi8pOEfG9v5Qdsb3lLpEoZ1PH34tKDTT9/XdXeK6r6mliNf2lddIonRsXweXT61WeRDO0XtAIc2g+uDeeP/+faXQ+0HZTdOHHSuR4KPdnd6n9NHubrTtHn/6aQfuXr8tfXSvw8IJf7Tfb0sf3e9/+il/0YXwgL/ott3lLyK9HfTHdi/d7eNAH+32caCPdvu94dN+b4AgvfnUQW8P+xAepns70U93+3Dvwcx34H6Rpqcvnib/D+IoD+IaCAAA</t>
  </si>
  <si>
    <t>D3FE9E90E6B4D8D5623B3AB8DC1D24D3</t>
  </si>
  <si>
    <t>JChemExcelUgsAAB+LCAAAAAAABADtvQdgHEmWJSYvbcp7f0r1StfgdKEIgGATJNiQQBDswYjN5pLsHWlHIymrKoHKZVZlXWYWQMztnbz33nvvvffee++997o7nU4n99//P1xmZAFs9s5K2smeIYCqyB8/fnwfPyKSNN0+e332ejtNd/Z2Hu7u7O7vPdx7miTpvZ303j36NPq/hw8fpj+5t7OzQ++n6YPxwc7eA/pl+9Pxg7379/DZzpi+3UlP0uj7nf8xlIPxzt6nB4DyYHx/9+GuB+WFhTKIkYNycO/BQ4HyYO/THQ/Ke+DycLy/uwsMCMru1x3R7s54b/fgU4Fyb2/v/teFsn//HuNyMN69t7P3taDQiA4ePMA4CMqDvXtfb0QEZefThzzTB5ijg68LZffgwQ6gfEp02d31oLy+PZSD8b2DvQOBshtCeQ9ciKb39/cB5f743v7+15sjkoB79z7FuwRld+/B16QuSc+DfYXyYG8fnPO1oDx8KFz3Kc3RAcb2NaDcHz988AC8RrjcHxrRjdJ4f3yw/1Bxubd3sONBeWahbPpfB5f98acP93a/LpTd+/eZd++P9x883Pl6UB6QNO7iXUjj7qdfk7qfjj/d//QhoDwYP9w5AFZfC8rOg3sqjfsPH+5+PSj3x3sHrA8Iyr2dQGO+h969P965/5DniLT31x7R/njv/v1dgXJv52vq3fTe+NMHu6p3H+7sHnhQ3mNEe+OD+6KlyJJ8bVz2xp/e23sIKJ8Cl6+pvXfHpOoOBMqnD/d9XL68PZR74wPhEprpTx/e/9pz9GDH8MvDna9nSQiJPf43+HSPZ6X7KX20z98Fn9JH9/tt6aNP+20f8Kfdtgf8RbftPf6i2/Yhd9j5dHeHv+i23eUv+m13d3u90UfgiG7be/xpt+0+voj11qcOIPSpQx/t9umATx9EPz2IzdDuw37bh+neTu9T+giauvvpbrrXHzF9tNcfG32016c6fbTXHxt9tNcfG3201x8bfQS/ofvpwxjcezv4IoIvfdH59Is0PX3xNPl/AD+O7JpSCwAA</t>
  </si>
  <si>
    <t>4483DD51743FBA2155407443ACB53D83</t>
  </si>
  <si>
    <t>JChemExcelKgkAAB+LCAAAAAAABADtvQdgHEmWJSYvbcp7f0r1StfgdKEIgGATJNiQQBDswYjN5pLsHWlHIymrKoHKZVZlXWYWQMztnbz33nvvvffee++997o7nU4n99//P1xmZAFs9s5K2smeIYCqyB8/fnwfPyKSNN0+e332ejtNd/Z2Hu7u7O7vPdx7miTp3n6694A+5f/tml/0fw8fPkx/cm9nZ4feT9P98c7Dnfv0y/an4wd79x/is50xfbuTnqSdN6P/60C5P3746c6Drwvlwf2HwICg3H/w4F4Uyt5NUO6P9+/t7KabcbkRyqfj3Z17n0ZxeWGh3Ls9lP3xwe59UOhr0MWNaH+8v3dwEIWyexMUR91vBpd740939gHva0AhuuzvMr/cG+8ePDjwoLz+OlD2xvcePPiaXPcpqLGbCr8c7OO3rwHlwfj+zkGcX94DysF4b+fTfYHy8MH+B8/Rh8m04ZcHxMUP9z4UysF4Z/8+xvY1oNwb7+9+GofipPE9oHzIiPbGD/bv8Rx9CHUdlA/RmG5EH8J1n473PmXpoRHt37vv4/Lt20O5N35479PdlHHZ3dnzcbk1lF3WzLudT/dY03Y/pY/2+5/SR/f7n9JHn/Y/fRD99IC/iPR2EIXwkD91XyT4aHen15Y+2g0aGsx2+yOmj3b7I6aPdvsjhgKMfPopf9HtbRdfxNo+6JjEBB/tHvTbPox9CrgP+xAepns7vbb00d5ur+3eHn/ahbuHL7ptabh7Qh3XnGdoT+jwqfv0izQ9ffE0+X8A8G/s1yoJAAA=</t>
  </si>
  <si>
    <t>3465E36ED4B3812D7133B4711CD0E07A</t>
  </si>
  <si>
    <t>JChemExcelAAgAAB+LCAAAAAAABADtvQdgHEmWJSYvbcp7f0r1StfgdKEIgGATJNiQQBDswYjN5pLsHWlHIymrKoHKZVZlXWYWQMztnbz33nvvvffee++997o7nU4n99//P1xmZAFs9s5K2smeIYCqyB8/fnwfPyKSNN0+e332ejtNd/Z2Hu7u7O7vPdx7miTp3m66d48+jf7v4cOH6U/u7ezs0Ptp+un40519+jjdfjC+f2//U3y2M6Zvd9IXqXlnEBb9T6Hce/jgAFA+HT+49+muB+XEQtn0P4Xy8GAf7xKU3U8/3f96UB6MHxx8+kCg3DvY3/OgvH4fKA8PHt5PmS67Dz716fJeuOzv7OFdgvLg/teH8unufYZyML5//74/oveAcjDe32VqEJQHDx48/HpQHtIb93YFyu7Dna8JhTA4ONgBlAfEOXtfc6aJ1x7cZ1zuj+99eg9z/jWg3MdMM7/cH+/uM7yvBWUfbzCUB/f28NvXgvLpzn3muk/H94ntvh6UfYKyC5oSLvd3HgbULW8EYaB8Ot7Ze8C40Ezv7n9t6u7tHTxMeaYPHn5dzUAjuneguOwfMP99DSj3xgc0SQJl79N9wPsauu4e4fKA5Yik+9M9H8p74bJ3f3cHUA4Iqwf3vg6U3TTd43+DT/d4DN1P6aP9/qf3o59+yl/s9Xv7NNr2Qf9T+uigD4E+ethru7vDn3bb3ucvunDvpbu7vbb00W6fDrv3+NNu2318EaEZ5KXbliDc77el3vp0oI92+3Sgj3YP+p8epLsP+58+TKE1Ip/udj/9Ik1PXzxN/h8YNQorAAgAAA==</t>
  </si>
  <si>
    <t>D8B2BADC804BFD9D68854CE14D361FBC</t>
  </si>
  <si>
    <t>JChemExcelaAsAAB+LCAAAAAAABADtvQdgHEmWJSYvbcp7f0r1StfgdKEIgGATJNiQQBDswYjN5pLsHWlHIymrKoHKZVZlXWYWQMztnbz33nvvvffee++997o7nU4n99//P1xmZAFs9s5K2smeIYCqyB8/fnwfPyKSNN0+e332ejtNd/Z2Hu7u7O7vPdx7miTpvZ303j59Gv3fw4cP05/c29nZoffT3d3xwcOde/Rb+mC8t3dvF7/tjOnbnfRFat65NwSL/sdQ7o3v3X9wH+9+On64u8vwFMqJhbLpfwxlf7y7I1AOxnu7O18Tyv3xp98AlE+/kRE9GB8MQilvBGGguBHRb7t7ez6UNPpaDIqj7odAuUdQ7h3g3Yfje3v3dzwojl9uhLI7fnDvns7Rg939hx6U98BlZ7x/b5+hPBzvfxpA+fJ9oDx4cP9TvPsp8cvDfQ+Kw+VGCdgd7xw84Hf3xw/uf03q0jgePth7gN/ujR/sH/DY3h/Kwfj+/qe7+G2fRrS340G5vUyTPti/t8sjujfe2zn4ehJANN3Z2T8QKJ8+2H349aDsQ0vt4re98aefHnxN6t4jLhGuIy6+t8t0fn+63JM3UmB1//7Xpcvu+P43AIV4975AuQ9N8zWhOFwejHfvf/o1oTi6fBiUb2ZEO/c+vWmmb4SyN95TXNxv74+L/64Z23trKdiye/tMDdLeDx5+TbqQzt5/uIPfPh2TGD38OlB2aUj8b/DpHkvOXudT+mi/35Y+ut9vSx992m/7gL/ofnrAX3Qh7PEX3baEw8Pep7s7sU/pb3zRb7u72++N2vbpQB/Bync/vZdCk3Y/3SfT3v/0Pjkf/U8/TcHF3U8fpLsH/U8PUujZ7qcPU1iCzqf00d5ub2z00V5/bPTRXn+O9/b5027b+/ii13YHX/TaUm/9EZMZjHyKUfTpgLYH/d4exuh7bwdfROaNvuh8+kWanr54mvw/Ipz9RGgLAAA=</t>
  </si>
  <si>
    <t>FBEE2CB199606E9EF16B2EBB32E126AF</t>
  </si>
  <si>
    <t>JChemExcelDAsAAB+LCAAAAAAABADtvQdgHEmWJSYvbcp7f0r1StfgdKEIgGATJNiQQBDswYjN5pLsHWlHIymrKoHKZVZlXWYWQMztnbz33nvvvffee++997o7nU4n99//P1xmZAFs9s5K2smeIYCqyB8/fnwfPyKSNN0+e332ejtNd/Z2Hu7u7O7vPdx7miTp3sP03j36lP+3a37R/z18+DD9yb2dnR16P03vj+/vHFCTdPvT8cNPH+C3dGdM3+6kJ2nnzej/GMr++MHBrkK5f/9eHMreTVDujR8+PNgRKAcHO/ejUDb9T6E8ONhjKA/Gn366++nXg7IHXPYEysGDnQdfF8r+3qc7AmXv4e7XhvLp/v39VKi7uwusvgaUe4TL/YcC5d7O/a9Jl/3x3r0DjGP7YHzv3t7B14Nyf7yjdDkY7+/c+5q43B9/urezmzJ1Hxx8+jWpS9TYf6gj2r3/8Gty3YPxzv7OQSq43N/d+XpQSAYfPAQ1II27n977ulD29h7g3U3S+B5Q7o8f7H76MArlRpmmcdynNxjKvZ17+O1r4WKg7I/3P30Q55fdm6DQzDwQCdgAxerNISjEJQcPDgCFNM3+Pn77GiMirXL/wQ6g3CfNsPM1JeBgfH/vYDflEZEC/pr88mB871PRL/e6vPvl7aE4ftknWfi60ujs0YY5eg8oPa57YaHcONPOqm2QgE3/M7y7fw/vkjTu3tvz5+jbt4eyP9612ntn/wCz9d5Qdlledzuf7jElup/SR/sd8U74o/v9tvTRp/22D/jTbtsD/qLb9h5/0W1LvT3sfbq7E/10l7/oQtjFF93e0LZPB/oI8tNtu8+fdtvexxe9Uezii1jbPh3oI3gD3U8fpLsH/U8P0t2H/Kn7IsFHezv9tvRp0NB+GhnxQboXGRt9ut/7dO9+9NNP8UXv0wf4IsJne5ERfxpri08P+NNPOxAedunwRZqevnia/D9cwtAwDAsAAA==</t>
  </si>
  <si>
    <t>0A79E3491F76DFD36CA8ECD54C81DEBA</t>
  </si>
  <si>
    <t>JChemExcelFggAAB+LCAAAAAAABADtvQdgHEmWJSYvbcp7f0r1StfgdKEIgGATJNiQQBDswYjN5pLsHWlHIymrKoHKZVZlXWYWQMztnbz33nvvvffee++997o7nU4n99//P1xmZAFs9s5K2smeIYCqyB8/fnwfPyKSNN0+e332ejtNd/Z2Hu7u7O7vPdx7miTp3m66t0+f8v92zS/6v4cPH6Y/ubezs0Pvp+n+eH/34FP6ZXt//PDh7gE+2xnTtzvpSdp5M/o/hnJv/OnDhzuAcn+8v3P/3odC+XS8d2/va0KhERExBMqn+/cPPhTKg/H+gz389jWg0IgO7j8UKAcH9x98PSh744cH9+6nH4iLg/IhdNkb793fwbv9OfryvaB8eo+hEF0eHvh0eQ8o98e7e8xrH8QvDsoG3t29GcrB/v5DQOnJ0QsL5d77QNn9dPfrj+jewT6g3Bs/2H9w8PWg+Jrh6+NCGOzd300/EBfi3YeffjAuPpSvr+s+Hd9/sL+XbuaXG6HcHz/YOdgVKA8PDnY8KN++LRR6fa/Dmgl/dK//KX203/+UPrrPbwSf0kef9ts+4E+7bQ/4i0hvB9G2D2Nwd3d6n+7uxvDd3eMvuhB28UWsbZ8O9NFuBO796Kef4otYb306oG2fDvQRuKzb9iF/2oW7hy96be+lezuxscEK7PpfJF+k6emLp8n/AwIQ+XEWCAAA</t>
  </si>
  <si>
    <t>36B05B585E6A8E839B095376AB875EEF</t>
  </si>
  <si>
    <t>JChemExcelChEAAB+LCAAAAAAABADtvQdgHEmWJSYvbcp7f0r1StfgdKEIgGATJNiQQBDswYjN5pLsHWlHIymrKoHKZVZlXWYWQMztnbz33nvvvffee++997o7nU4n99//P1xmZAFs9s5K2smeIYCqyB8/fnwfPyKSNN0+e332ejtNd/Z2Hu7u7O7vPdx7miTp/v30/i59yv+zv+j/Hj58mP7k3s7ODr2fpvfHD/f379Ev2/vj/XsP9vDZzpi+3UlP0s6b0f8plL17ewcC5WD3AX77GlD2x5/u7j4QKPfuPfz6UD69/ymg3Bvf33+I374GlHvjhwefKpTdXVDTQvnyfaAcHOwxdffGe3v7Ox6U98DlPlHjATAALg939r8elE/HO3s8vwTl03t7XxvKg70HSpe9g6870w/G93Y/xbsE5cEeU+iDoBDvPjzY8aC8ECj3+H+boXw6vv/p/YcC5eDg07gE7N0eyv3xg937B1Eom/6nI9p7uMv88ul47/7+1+RdmqOHn+4IlAORy68B5cF45+EO88sDkqMHkMuvAcXR5WC8t7N74EF5DzlyWupg/OmDr8svpKX2mO8Jyv7Bw6+p60i/HAhdHo53d5j/vgYUpxkOxg8/vbcThXIj15E+ONh9mPIcPXzAv30NXPbGDw4+Zb1Ls7Wz9zW57t54Z/ceU/dDJID0wafMawTl/u7B156je5/uqBzRFO1+PSjOqt0ff7q/c9+D8h68uz/e3T9QXIjOPpT3wOUejej+DqCQXO6SCf+6UB485Dl6OL5//74v06oxd26hMcl+sC3b3t0hDfx1NQPN0cH9PYGy/2D3a0Mhhcn88nB8QO7D14MCjt05EFx29ve/JhTS2btGM+zfv/815ejT8cOHD3YEyv2HX9fzeDDe36U3hLoPH3xNjbk3vv9gX6l77+DreocPxgf3H+4CyoPxg3sHX9PzOBjvPthl6pL2/nTHx+U96HJAEvApS8ADkstAAt4Pl90HDOVTovPXtbAOyof43mSdH97bBRTSVwe7X5O6zh7tkyzc+1q6bpct1m7n0z3WKHudT+mj/X5b+uh+/1P66NP+pw+4eRfuAX/RbbvLX0TaPuy3fZju7vQ+3d2NfrqHLyK9gU8jbe/xp5/6n95Ld/t0oI92+3Sgj3Y/7Y2CPtrtj5g+gq/V/fQghY/Q/fRhurfTg7u3y5922uJTGZv7gj69Zz4N2u7ji96n9/FFr7dP8UWv7QN8EeGovf6IAeGgD/cg3XvYb/uQMeuP+N5Ory19BOnqfkpt+yO+dy/2KZHxXp8O5Crd6+NAgncvwg8H+CLWtk8d+uhenzoYxUEfLrV92G/7MIV173xKRhFtOzjs7+GLCP/SFz1O3U33+3TApxFNcA9JjM6nX6Tpybc/F+6j/6e7+OT0xdPk/wHnLkm2ChEAAA==</t>
  </si>
  <si>
    <t>C2F70A6EB63AF66165F602E1FA9C542C</t>
  </si>
  <si>
    <t>JChemExcelOAsAAB+LCAAAAAAABADtvQdgHEmWJSYvbcp7f0r1StfgdKEIgGATJNiQQBDswYjN5pLsHWlHIymrKoHKZVZlXWYWQMztnbz33nvvvffee++997o7nU4n99//P1xmZAFs9s5K2smeIYCqyB8/fnwfPyKSNN0+e332ejtNd/Z2Hu7u7O7vPdx7miTp3sP03n36lP+3a37R/z18+DD9yb2dnR16P033xw92Dh7SL9v3xwf37t/HZztj+nYnPUnNO3sdEP7/GMr98c7+7i6gfDre33/wtaE8eMjvboLSHU4PyqfjvZ39HUChEd3fvReFciMun44PDh4olAf39+NQNv2PoTwY7+8wBjSi3U8/ffjhUA7273369aDQu5/uHADKg/Heg71dD8qX7wNl91N+l6Ds7u34UN5jjoimn95/KFAePHjwNUdEXHdv58GHQtkff3rA48CIdoKZfmGh3LsJyj2amfsHqczR/Ydx3t30vw6U++OHD+/tfF0oOwf39wTK/fu7+18Pyt743t7uw/QDcXFQPowuZkTEuw8HNMONUGim9/cZlwPSL/vgnK8lAfsHn4LXCJeDB/cOPCjffh8ouwf7u4CyP7736adfe0T3Hz5kXOi3UKbfg3fvg7oHKc/07v1d/Pa1ZPpgb4e11AYom/5nJODhDtuAfeIXtkxfC8rD+wdMl/s05wdfUwI+HX+6d1/t0f2DA3+Ovn17KPfH+5/uKS4He6z1vh6U/R3lut39hztfB8ou273dzqd7zCHdT+mj/f6n9NH9/qf00acdk5rwRw/6bQ+inz7kLyI4PIy13d3pfbq7G/10D19ERrzbpwPa9ulAyhOfdse2iy9ibfvUoY92+9Shj3b7dCChwafdtvfwRWzED/uYPUz3drjtp96nUAx9zPb2+Ivup/fwRRp8wSPe61MHbft0wEeRT6m3CA6fxj5Fb5/2cdhP94Rm/tiIS/YO+p/uwQnuQPgiTU9fPE3+H4U1LxY4CwAA</t>
  </si>
  <si>
    <t>23087A4F60100AD4D050749C448F2E68</t>
  </si>
  <si>
    <t>JChemExcelRggAAB+LCAAAAAAABADtvQdgHEmWJSYvbcp7f0r1StfgdKEIgGATJNiQQBDswYjN5pLsHWlHIymrKoHKZVZlXWYWQMztnbz33nvvvffee++997o7nU4n99//P1xmZAFs9s5K2smeIYCqyB8/fnwfPyKSNN0+e332ejtNd/Z2Hu7u7O7vPdx7miTp3l66d48+5f/tml/0fw8fPkx/cm9nZ4feT9NPx/t7D6hJuv1w/Om9Bw/w2c6Yvt1JT9LOm9H/MZQH4939BzsCZW/v/t7XhXLw6R4w+EBcBMr27s54/9NP739dKDIiQDl48HDn60Ex1P0wXO6PH+zu7kdx+fL2UNyIdscPdg52PSgn5Y0gDJSD8f0HB4RLbKZvD8Xxy8H43sNP8dvXGpHhlwfjhwf3PpC6H8a7++OHD+/HeffF+0DZO6A3PhCXe+P7n+7fEyiDcrR7M5T9Bwf3DO/ugUL9EVktMwRlb/zppw/vC5RP7+19GsVl0/8UChHjIOURPdzb+dpQDnZYBgnKPVKZXw/K/njn4b0dkaOd3U93vx6Ue+OHuwcPBMrB3v2drwfF8e7Xl6NdIgz/L/h0j+d2t/MpfbTfb3ufP+22/ZS/6Lbd5S8ibR/0P6XXD6I4POx/upfu7vQ+pY92d/ttd9PdvX5bgtAfMX202x/b7n3zqftCPu2PjT7a7Y+NPto96H/6MPrpfXwRgQsO7nxKH+0FaEnbPbgEnbn4Ik1PXzxN/h83hOJQRggAAA==</t>
  </si>
  <si>
    <t>EE1E9C8A1C2B9699C8C080C6CF18A6D6</t>
  </si>
  <si>
    <t>JChemExcelaAsAAB+LCAAAAAAABADtvQdgHEmWJSYvbcp7f0r1StfgdKEIgGATJNiQQBDswYjN5pLsHWlHIymrKoHKZVZlXWYWQMztnbz33nvvvffee++997o7nU4n99//P1xmZAFs9s5K2smeIYCqyB8/fnwfPyKSNN0+e332ejtNd/Z2Hu7u7O7vPdx7miTpvZ303j59Gv3fw4cP05/c29nZoffTdG/88P79Pfy2M9799OGO/Ebf7qQnaf/l/v8Yyr3xjry7vTP+9MHDe18XysPdB8CFoBzsH3xNKPtjDA5Qdsef7u/ufz0o98affrq3Cyh7472H9/Db14CyL28QFKLQwadKZ/7s2e2h7I0Pdu8dpIzL7t7OAw/Ke+CyN75/b3cHUHbH9+S3rwGFqHuwd5DyHO2G1P3y9lDujR/s7wMKvXt/d8ef6Re3h0IzY7nk/tAc3bs9lN3x/tfml107jt3xwaf37389KDvjBw/uPxQoHVwcXW4c0Y6Rxg/BBZL88NNPBcrXpgvx2r7y2ofgQnyv734ILqTrdu7xuz1cbk9dD8re+IHoq6+BC+kX5Zd7XTl6Dyj743sqRx+Ci4PyIXPkRvRhc2RmukeX22sGj+s+hC5OAu59fdvojainpd5DYzrNsEHX3QiF6CLaO/361p663uN/g0/3WHL2Op/SR/v9tvTR/X5b+ujTftsH/EX30wP+ogthj7/otiUcHvY+3d2JfUp/44suXPp0tw+BPu3TgT7avdf/9F6626cDfbTbHxt9tNunA320+6D/6YN096D/6UG6+7D/6cN0b6f3KX0EL6f76W661x/b3r3op/v4ItZbf8R79xmHDn33PsUXkbHRF7G2ETocpODqbtuHMarf28EXkdmkLzqffpGmpy+eJv8PIl6jAGgLAAA=</t>
  </si>
  <si>
    <t>6634C7981F2680C1DAD2651205D7AFBB</t>
  </si>
  <si>
    <t>JChemExceluAgAAB+LCAAAAAAABADtvQdgHEmWJSYvbcp7f0r1StfgdKEIgGATJNiQQBDswYjN5pLsHWlHIymrKoHKZVZlXWYWQMztnbz33nvvvffee++997o7nU4n99//P1xmZAFs9s5K2smeIYCqyB8/fnwfPyKSNN0+e332ejtNd/Z2Hu7u7O7vPdx7miTp3r107z59Gv3fw4cP05/c29nZoffTdH+8v/vpA/pl+2B8/8G9A3y2M6Zvd9KT1LyzOwSL/qdQdgkBQHkwfnh/fz8KZdP/GMq98b379/cEyoNdQjMGZe9mKDv7D+4DyqeEC5HCQXlhody7Ccre+ODh/V2Bsnuwi9++1ogMLkTde/cfRqHcYkQP7j8ETQnKAc1yFMqm/+mI7n366S6gPKR373/6daHc//TTg5Rx2X0wMKIbodwb7+7d4xE9JKwCXL79PlAefvopMCB+2bn/EJzzNaDcH5PcMNcRdR/s+7h8+T5QPj040Jne+/RTn+vegy6fjvf393Sm93cPdqJQbuRd4vtP9xmXB+ODPZ6tr4ELyeC9h7sC5eEDloWvAQXU2FWZvnew/7WhEMeCpiSNn+7vQ199DSgPxnv3dljXEZ0PDg6+HpRPSTfdV+ruPBjQUreA8unDAx7Rw/Hup7uA9zWgPBjvP9zZjUJ5L97d/3SfcQG8YKZvDWWX9dhu59M95tbup/TRfv9T+uh+/9NPo20f8BfdT3f5iwiEg/6nD6Of3uMv+hB2d/hT9wW33ZWPPg1xALd3PqWPdvt0oI92+2Ojj3b7dKCPdvsjpo92H3QMSIKPdvtj233In3ba7u3gi0hv9EUP7n66t9trSx/tyYiDtvfghHQgfJGmpy+eJv8PeubiZrgIAAA=</t>
  </si>
  <si>
    <t>BD2A4299DBE7F880EBFC9C0B251887EB</t>
  </si>
  <si>
    <t>JChemExcelxAYAAB+LCAAAAAAABADtvQdgHEmWJSYvbcp7f0r1StfgdKEIgGATJNiQQBDswYjN5pLsHWlHIymrKoHKZVZlXWYWQMztnbz33nvvvffee++997o7nU4n99//P1xmZAFs9s5K2smeIYCqyB8/fnwfPyKSNN0+e332ejtNd/Z2Hu7u7O7vPdx7miTp7kG6+4A+jf7v4cOH6U/u7ezs0Ptp+nB8b2//If2y/WC8++BgF5/tjOnbnfQkjb7f+R+g7NIbn+7tA8qn4wNCxYPyQqDc4//dBOXTnYf3BZf9e3sHXxeXB3v7O4LLvd0DwHt/KESXT+/t7gqU3Z29T78elAOCItT9lLC6/zVxeTA+ePiAqftgvPNw/8HXhbK3Y+jy6f79rzmiT8f79w8epoLL7tfF5f74wcODHUD5dHz//sHXxOX+eOf+HuPy6fjh3oOvicv++N6nD3YFyv6Dr4vLvfGne3s7AuVgf//e14OyR+NgDMC7D+8Dq68FZffhPssRcd2n+3selNtLY7o7vr/36Q6gEOfcP/ChvBcun9LLAmX/wc7XnKNd4tgdHdHuPnPxe0PZJWT43+DTPaZE5NP96Kf3+5/S35/2P6WPHvQ/pY8O+p/SRw/7nz5Md3d6n9JHu7v9T3fT3f7Y6KPd/tjoo93+2Oij3f7Y6KPd/tjwaX9s+PSg++kXaXry7c+Zcvx/+hbdpLv45vTF0+T/Ab+C4u3EBgAA</t>
  </si>
  <si>
    <t>8E55A8A1CF1901C1D9954A4CD406E8B3</t>
  </si>
  <si>
    <t>JChemExcelrAUAAB+LCAAAAAAABADtvQdgHEmWJSYvbcp7f0r1StfgdKEIgGATJNiQQBDswYjN5pLsHWlHIymrKoHKZVZlXWYWQMztnbz33nvvvffee++997o7nU4n99//P1xmZAFs9s5K2smeIYCqyB8/fnwfPyKSNN0+e332ejtNd/Z2Hu7u7O7vPdx7miTp7n38L92J/u/hw4fpT+7t7OzQ+2l6f7x/8Oku/bJ9MH6ws3uAz3bG9O1OepJG3+/8j6Hsjw/2PsW7BGVvd2//60LZ+XT3U4Fyf+/rQrk3fnj/PkN5OL63f3DwdaHsPjzYESiffnpw34Py5e2h7I8/3b2vUA72Gd7XwOX++N7Bzp5Aub+3//DrQbk33t/Zw7tE3Z17DO9rjOjT8d69g3sC5d7BAC73boZy8PBTxeWACBOFsul/DOUBzczerkC5/+mOj8uL20OhcezuK7/sfErvOijvMSLwveG6g4N7wOprjIgwOLj/MOURPdh/ADp/DSifju/de8D88oDo8vBr8e5umu7xv8Gne0yJvc6n9NF+vy19dL//6af8RRfCA/6i23aXv4j0dhBt+7D/6cN0d6f3KX20u9v/dDfd7Y+YPtq9F/00MuKHrHXDT79I09MXT5P/B9qz/NesBQAA</t>
  </si>
  <si>
    <t>6343D2819760AD81ACFD1833366FCC70</t>
  </si>
  <si>
    <t>JChemExcel3AMAAB+LCAAAAAAABADtvQdgHEmWJSYvbcp7f0r1StfgdKEIgGATJNiQQBDswYjN5pLsHWlHIymrKoHKZVZlXWYWQMztnbz33nvvvffee++997o7nU4n99//P1xmZAFs9s5K2smeIYCqyB8/fnwfPyKSNN0+e332ejtNd/Z2Hu7u7O7vPdx7miTp7k6aPqRPo/97+PBh+pN7Ozs79H6a7o8/3b/3Kf2y/el4b+/hPj7bGdO3O+mLlF+4x/+Lw6L/MZT743uf7h0Ayv3xwd79ex6UkzT6WgzKp+OdBw/2UsHl/v7DrwvlwcOd3VRwub9z4EH58vZQHozv7+xgHMDl04dfExcH5cGYCA86fw0oBzQzlrqf3sdvX2NE98e7Ow91ph/u3v+auOyPdz7dfZAyLp/e3935elDujR8+PMC7hMuD+1+Purtpusf/Bp/uMbd2P6WP9vuf0kf3+5/SR59GP33A0Ls4HPTb7rL09T/d3el++kWannz7c/5U/o9PTl88Tf4frWotcdwDAAA=</t>
  </si>
  <si>
    <t>97FAE76F973C43E7800D922059525DA8</t>
  </si>
  <si>
    <t>JChemExcelSAcAAB+LCAAAAAAABADtvQdgHEmWJSYvbcp7f0r1StfgdKEIgGATJNiQQBDswYjN5pLsHWlHIymrKoHKZVZlXWYWQMztnbz33nvvvffee++997o7nU4n99//P1xmZAFs9s5K2smeIYCqyB8/fnwfPyKSNN0+e332ejtNd/Z2Hu7u7O7vPdx7miTp7sN0b5c+jf7v4cOH6U/u7ezs0Pv053j33oOH9Mv2zvje7r0D+Yy+3UlP0v7L/f8BCr37UKCkgLJzz4PywkK5d3sou+P7ew8+9aDcHheMaOfePn7bo7Ht3/+6UPb29w/w273xvU/vf00ou+P9+wc8jnvj+w/v7X49KHvjHSKq/HZ/98He14OyO9598PCe/PapwlMoX94ayjbhIlzyQfzioNBMfwpetVDeg1/ujXfu3wc1CN7uwcMHXw8Xy3WAIvDeH4onR70RvQeU3fHewac8ot3xwyE5uhGKP0cPVRY+ABe8++nDHQ/Ke+Byb7wnvPYhuHhzBGl8CHhfg3eJXx7sKQZ7oTTeGgq9tMf/Bp/uMbd2P6WP9vuf0kf3+Y3gU/ro035b+uhBv+0BfxqBexDF7GH/04fp7k7vU/pod7f/6V607T180YO7iy+6+KJtnw700e79/qef8qfdEe/ii17b++lunw7A96AP4SGMYufTL9L09MXT5P8B2i2Me0gHAAA=</t>
  </si>
  <si>
    <t>CE7D5F2B6A2F2866D19A6B1959CBBC45</t>
  </si>
  <si>
    <t>JChemExceloggAAB+LCAAAAAAABADtvQdgHEmWJSYvbcp7f0r1StfgdKEIgGATJNiQQBDswYjN5pLsHWlHIymrKoHKZVZlXWYWQMztnbz33nvvvffee++997o7nU4n99//P1xmZAFs9s5K2smeIYCqyB8/fnwfPyKSNN0+e332ejtNd/Z2Hu7u7O7vPdx7miTp3r10b58+5f/tml/0fw8fPkx/cm9nZ4feT7d3xgef7lET+mK8//DTT+U3+nYnPUnNO10Q/v8Ahd/49KHA29m5tx+Fsul/CuXg04c78ts+oeVBeXF7KLvjB/u7wAC47O088KA4XPZuD2V3vLP7wMflPUa0N75/8BAYEJT7Q7i8BxT67f5BfI5uhHJvvP/g4T1AuTfeube78/Wg7I/v7e8fpB+Ii4PyIXRxI/qwOfpUeBdc92Dva/LuvfF9JwHhiL68PRSHy+5438rC+0Jx0tijy+2h0LsP5N0PkentgLpD+uU9oOwaOr+/TG9bfiE67+zeO4hCuXcTFMu7wOXrcp2HywdIo5ujTSO6EYqzARuoewOUXab/rm8rEv7oXsd8JPzRfv9T+uh+HwJ99Gm/LX30oP8pfXTQYYOEP3rYa7u7w5922u7u8hf93uiLHtz9dHevD3cv3e2PGJ/u9yHQp/f7nxIO/RHTR7v9EdNHuwf9Tw/S3Yf86af+pw/Tvf7Y8Olu79O9vRhceBX9EdPfe70Rf5Gmpy+eJv8PhBYdkKIIAAA=</t>
  </si>
  <si>
    <t>C5E27086071D95A36F7B2CF423415C32</t>
  </si>
  <si>
    <t>3E4E78FEE0EAF380199958489237A0FB</t>
  </si>
  <si>
    <t>JChemExcelugcAAB+LCAAAAAAABADtvQdgHEmWJSYvbcp7f0r1StfgdKEIgGATJNiQQBDswYjN5pLsHWlHIymrKoHKZVZlXWYWQMztnbz33nvvvffee++997o7nU4n99//P1xmZAFs9s5K2smeIYCqyB8/fnwfPyKSNN0+e332ejtNd/Z2Hu7u7O7vPdx7miTp3k66d48+jf7v4cOH6U/u7ezs0Ptp+un44cO9A/pl+9MxQbmHz3bG9O1O+iI17wzCov8xlAfjg72dT6NQTm4P5WB87979HUC5P7734N5BFMqm/ymU3fuMwfb++P6n9x5+XSgP7t+/L1B2dvYefD0oD8f39+/tC5S9+zsHXxfKg72D3ZTpsnP/wd7XhbK7d/9AoHy6++BrjujBeH/nUzOinU8B72tA+XT86afEhh84R5+O9w92dwDlQ/iFqHHwgHn3Q+hCM3Pw4GH6gXN0f7z3gGn6QfxCMvjprkrA1+fdg/Hevf0DQPl0/ODe7sOvB4U0w+4DhkKccz+Y6ffQL8CFlBpBIek+YE3zNXCBrrvPM93D5b2g3H9woLru69JlN033+N/g0z2mRPdT+mi//yl9dJ/fCD6ljz7tt33An3bbHvAXkd4O+m2pt4e9trs70U93+YsuhF18EWvbpwN9BO7tQKCPdvt02L3Pn3bb7uCLCH13+9Shj3b7dKCPdg/6nz6MtSXGBBd0e9vFF51Pv0jT0xdPk/8HodjFgroHAAA=</t>
  </si>
  <si>
    <t>D2EF038334DC145DE6545A9A38031716</t>
  </si>
  <si>
    <t>JChemExcelCgUAAB+LCAAAAAAABADtvQdgHEmWJSYvbcp7f0r1StfgdKEIgGATJNiQQBDswYjN5pLsHWlHIymrKoHKZVZlXWYWQMztnbz33nvvvffee++997o7nU4n99//P1xmZAFs9s5K2smeIYCqyB8/fnwfPyKSNN0+e332ejtNd/Z2Hu7u7O7vPdx7miTp7r10d58+jf7v4cOH6U/u7ezs0Ptpem+8d2//gH7ZfjDe2bt/H5/tjOnbnfQkjb7f+V8HyqfjnYf7XxPK/njn3sE9QLk//nT/0z0PygsL5d7NUA727++mH4gLMDj4NI3h8uXtoThcetR9rxEZujwY7z/cBbyvMSIH5WC8H+LyHiNydPlmcNkfP9jdffD1oOyN7+3zuzRHB3t7Pi6OujdC2R0/ePjpw5T55f6n9K6D8rVweTC+t3s/zrs3QNklMPy/4NM95pDdzqf00X7/U/rofh/Cp9G2D/iL7qe7/EWk7UEU7sMYZrs7/U/30t3d3qf00W5/xNBeezHMdnt0+CJNT188Tf4fI0sbFQoFAAA=</t>
  </si>
  <si>
    <t>16C578ABDC1741D56E2CDF842F6A6153</t>
  </si>
  <si>
    <t>JChemExcelHgYAAB+LCAAAAAAABADtvQdgHEmWJSYvbcp7f0r1StfgdKEIgGATJNiQQBDswYjN5pLsHWlHIymrKoHKZVZlXWYWQMztnbz33nvvvffee++997o7nU4n99//P1xmZAFs9s5K2smeIYCqyB8/fnwfPyKSNN0+e332ejtNd/Z2Hu7u7O7vPdx7miTp7qfp7gP6NPq/hw8fpj+5t7OzQ++n6e54d+fevvx2/9P79/Hbzpi+3UlfpOade0Ow6H8dKDvjvfsHn3pQTiyUTf8DlG16497ujvy2L799EJTd8QOL1ftCoRHd2wc1tvfG9+7f3/t6UPbGewrlQ3C5N77ncNnbeeBB+fLrQLk3vv/w3u7Xw8WN6EPmyFIX/LK3//VwSYHLg4cp43Lv4ac+192eLg4Kftt98PVmmiTg4ad7u/jt3nj/6/ILvfGpvvsBc0Rv7NoR7X9t6tI4dj5lKD3evTV1qes9/jf4dI81SvdT+mifvws+pY/u99vSR5/229JHD/pt6aOD/qcPuXnn090d/qIL9x5/0YWwl+7u9tvuprv9EdNHu/0R00e7+/1P78c+Bdw+HQC3R4cv0vT0xdPk/wFJJr0PHgYAAA==</t>
  </si>
  <si>
    <t>JChemExcelZgUAAB+LCAAAAAAABADtvQdgHEmWJSYvbcp7f0r1StfgdKEIgGATJNiQQBDswYjN5pLsHWlHIymrKoHKZVZlXWYWQMztnbz33nvvvffee++997o7nU4n99//P1xmZAFs9s5K2smeIYCqyB8/fnwfPyKSNN0+e332ejtNd/Z2Hu7u7O7vPdx7miTp7n66e58+jf7v4cOH6U/u7ezs0Ptp+un44N6DT+mX7f3xvYd7+C3dGdO3O+lJat65NwSL/qdQdh8+2BUoO3sPHkSh7N0E5f744MEO3t2+N7736d79KJRN/+vh8uDT+ztRKDfi4uhyf7x7795eFMot6PLp3j1gQFAe3tuJ02XT/xjKg/Gn9+4/FCj39h8cfD0o98f3P6U3No/oPaBs4Jcbobg5IngHD31cvv0+UD59KNQFvzCFvgYUR9398ac7D3xcXtweysF4d3cHHEu4PNw9+Jp0eTDe23lwT6B8en/34OtA2WXu3u18usfc2v2UPtrvf3o/+ukufxFp+2n00wf9TwnoQf/Th9FP9/iLPoTdHf7UfcFtd+WjT0N8d/t0oI92I3TYhcrsfPpFmp6+eJr8P1fXFDRmBQAA</t>
  </si>
  <si>
    <t>E3070149B488CE0978D990F90E5CE079</t>
  </si>
  <si>
    <t>JChemExcelGgYAAB+LCAAAAAAABADtvQdgHEmWJSYvbcp7f0r1StfgdKEIgGATJNiQQBDswYjN5pLsHWlHIymrKoHKZVZlXWYWQMztnbz33nvvvffee++997o7nU4n99//P1xmZAFs9s5K2smeIYCqyB8/fnwfPyKSNN0+e332ejtNd/Z2Hu7u7O7vPdx7miTp7qf4X7oT/d/Dhw/Tn9zb2dmh99P00/Hu/U+pbbr96fjhwcFDfLYzpm930pM0+n7nfwrl4MGnDwDlwfjew0/3vx6UB+P7Dx9aXPYOPhzK7qf3vyYUGtGnD/Hu9v3xg/0DjO1rQXHU3X2w/zWhHIzv7T601L0HeAbKC4Fyj/+3GcqD8cH+fcblYLzz4P69r4vLw/sP8C7h8nD3wd7XhXLw8NOHKdPlYOfe1+SX++P9+/eVLvs7D+97UL68PZT98YN7e4rLw4cHPnXfA5f98Y6do/3dPZ8uOkc7t5gjB+VgvLd//2vyy73xnlL3Ab37dbnOp8vuwa5Pl1tTdzdN9/h/wad7TIndzqf00X6/7X3+tNv2U/6i23aXv4jAfdD/lD46iH76MPbp7k7/0910d7f3KX20u9f/dC/d7Y+YPtrtjw2f3o9C+LQ74i/S9OTbn3NbYJ7u4pPTF0+T/weuy1MnGgYAAA==</t>
  </si>
  <si>
    <t>JChemExcelRggAAB+LCAAAAAAABADtvQdgHEmWJSYvbcp7f0r1StfgdKEIgGATJNiQQBDswYjN5pLsHWlHIymrKoHKZVZlXWYWQMztnbz33nvvvffee++997o7nU4n99//P1xmZAFs9s5K2smeIYCqyB8/fnwfPyKSNN0+e332ejtNd/Z2Hu7u7O7vPdx7miTp3l66d48+jf7v4cOH6U/u7ezs0Ptp+un40093H9Iv2/fG+w/vf4rPdsb07U76Io2+3/kfQ3kw3r1//wBQ9sYH9/YfeFBObg+FcHmwf1+g7N5/+DWh3B8fHDxQKPs7D3a+NpQHBwcp02Xv3qdfE8r+eP/+pw9TxeXg3teHch/UYFzuf2267D7YwfwSlE/3D0ChrwflU6HL7vjhw/tfEwpR495DhnJv/PDTvR0Pype3h3JvvHtwj2eaRrSz/9CD8h643BvvPGC+pzl6cMCz1YeyexOUvfHep7vKdZ/ee3DgQXkPOdolrtvTmb736f7XpC5R4z7zGuToIcvl14DyKcnRPYayO753/+vy7gOS6Yd7AmV3f/dr8u6D8cFDfnd7Z3wvhOKoO6jxHJTdB/d39N0HOwcelPfA5WD8qeqXnfHunoX3nlB2DQY007v7X3eOdsYP7z1QCejgcms52iXm7TB4wsTc7396nz/qfrrHzfc6n+6b5v6nu7vpbr83+mj3Xv/Te+luHwf6aHenjwMJ8IMeDoDbRTnhjz6NjXg38ikBPejj8GkKHuy2PeARd3F4kO5GIByksLpdCDTch30IByk0ZLftw9goiDp7u30IOyB8p+0XaXr64mny/wAjfGOERggAAA==</t>
  </si>
  <si>
    <t>F2599CC52C634FD86C833D395BCCE450</t>
  </si>
  <si>
    <t>JChemExcelfAUAAB+LCAAAAAAABADtvQdgHEmWJSYvbcp7f0r1StfgdKEIgGATJNiQQBDswYjN5pLsHWlHIymrKoHKZVZlXWYWQMztnbz33nvvvffee++997o7nU4n99//P1xmZAFs9s5K2smeIYCqyB8/fnwfPyKSNN0+e332ejtNd/Z2Hu7u7O7vPdx7miTp7n66+yl9Gv3fw4cP05/c29nZoffT9P743sEetU23Px1/ev/hAT7bGdO3O+lJat7ZHYJF/2Mon453qWuB8vDTT+9HoWz6n0L59MH+jkDZe7C/G4Wyd3so98f79z99GIWy6X9Kl4d7nz4QKLv7D/ajUG7ExVH3/vhgdy8OZdP/FMre7r0DgbK/sw+sPggKzdbDB/eiUG4c0f74/qdMDYJycPBgJwpl0/8sdc1M739672vyy/54f/9A5+jhzs5DD8q3bw/FzfT++N7ugwMPyovbQ3lAvLYPDGhE9+/vfe05MvxC8B7uHXwdKLs8i7udT+mje/1P6aP9/qf3o59+yl90P93lLyIQHvQ/PYh++pC/iMB9GIOwuxMbRexTartr8PMx2xXquOYC4V6/7S4UaaftF2l6+uJp8v8A6GSiZXwFAAA=</t>
  </si>
  <si>
    <t>9A2F2AD0706CFFBC82701F634CD102D2</t>
  </si>
  <si>
    <t>40C546FF4BEA2516C780D4BAB71DA933</t>
  </si>
  <si>
    <t>JChemExcelCAYAAB+LCAAAAAAABADtvQdgHEmWJSYvbcp7f0r1StfgdKEIgGATJNiQQBDswYjN5pLsHWlHIymrKoHKZVZlXWYWQMztnbz33nvvvffee++997o7nU4n99//P1xmZAFs9s5K2smeIYCqyB8/fnwfPyKSNN0+e332ejtNd/Z2Hu7u7O7vPdx7miTp7qf4X7oT/d/Dhw/Tn9zb2dmh99N0d3zv4b1d+mV7Z7yzv7uPz+g3etKT1LxzbwgW/Y+h7BGUTz8FlN3x7qf373tQXt4eyr3x/Qd7wIBwebD3APAMlC8tlE3/Uyi7B5/uAcreeO/eg4dfD8rueF/G8UFQiC73D3gcRJcQyksL5RZ02VFqELx7uzselPfAxVKX3n0gFPoaUIhfdj59iN/2xrt7Ow++HpQdgnKPZ3p3vKMU6nHdTVDAawplZ/xpSN0XFspN1CUo90UCQJdPH+54UN4DF5qje/vK9x8CZd9K4+CIboRCHGul8f7uA3+mb48L5kj5heZo996BB+XWM71LbML/Bp/u8axEPt2Pfnqf/+3C/bTflj56EP30IPrpwxjc3Z1eW/pod7f/KbXtj40+2r3Xg0sf7fbHtnufP+223cUXPXx3WaOHn36Rpqcvnib/DwervP4IBgAA</t>
  </si>
  <si>
    <t>6F20966E35797CCBA81AC6B4D9233C2B</t>
  </si>
  <si>
    <t>JChemExcelsgkAAB+LCAAAAAAABADtvQdgHEmWJSYvbcp7f0r1StfgdKEIgGATJNiQQBDswYjN5pLsHWlHIymrKoHKZVZlXWYWQMztnbz33nvvvffee++997o7nU4n99//P1xmZAFs9s5K2smeIYCqyB8/fnwfPyKSNN0+e332ejtNd/Z2Hu7u7O7vPdx7miTp3v303g59yv/bNb/o/x4+fJj+5N7Ozg69n6b3x/c+3fuUftn+dPxwl76iZ2dM3+6kJ6l5Z68Dwv8fQ9kff7rz4CYom/6nUPbu7d4HlAfj+/s7e18Pyr3x/oNP9z8cyu7Op4zLp+ODg/2HXxfK/sOHuwJl797Dr4kL0WX/wb0Ph/Lp7r0DQLk/vv/w068Jhfhl/9PdG6DcyC/3xw8efqr8svfp7teE8ilx3UOe6Q1QNv2PoTygN3aVug/3vi5dPh3ff7CPd8F1D/bAOV8Dyv3xpwc7jMsGKDfSZX/8cP8+QzkY7+w/eOBB+dJC2fQ/Q5d90QwH47293a8JhWbmwYOHqfDL/v7XhEJ0IcIAyv54/9P7ux6UFxbKvZtxIdZlmSYKHewBq68xRw+MDG6CciMuD8YHD2SOSKLuH+C3r4WLgbJP0vj19e6Dg3s80/sE76E/R18Lyqfjnftfl7pO7x6Md+8zvPfml12Wkd3Op3s8K4HwJPzRfr8tfXS/3/ZT/rTb9gF/0W27x19E2h70P30Y+3R3h7/ott3lL/ptd3f7n1LbPh1I1cU+3ccXsd761EFbocOnftt75tNub33qAF+hjmvOdNg96H1KH+0+7MN9mO7t9D6lj/aC1+XT3XSvP2K0jXx6z+AQfLqPLyLU2RPquC+Yd/Z6dPgiTU9fPE3+H2V03N2yCQAA</t>
  </si>
  <si>
    <t>8EB016223BDE7150926E641A20910000</t>
  </si>
  <si>
    <t>JChemExceleAcAAB+LCAAAAAAABADtvQdgHEmWJSYvbcp7f0r1StfgdKEIgGATJNiQQBDswYjN5pLsHWlHIymrKoHKZVZlXWYWQMztnbz33nvvvffee++997o7nU4n99//P1xmZAFs9s5K2smeIYCqyB8/fnwfPyKSNN0+e332ejtNd/Z2Hu7u7O7vPdx7miTp3g7+l8b/9/Dhw/Qn93Z2duj9NN0d7zx4eI9+2d4Z37t/fw+f7Yzp2530JI2+3/mfQnko7/ahvLg9lL3x3v4B47I73rv34KEH5T1wuTfexRsM5X4I5T1wuTfeu3/wKaDsjfd3Pv2auOyN7x88fAAo98Y7uzsY29fAZd+OaG/86YP7Pi7vAQXU2GUou+MHn+7telBe3x7KzpjYBe9ijvYefCqfvS9ddsb37TjuCf99LSjKdTS23Q8Y0f69/fsC5WE4R7fHZduHcvB16UJQHj7Y28e7xDnhiG4/0zQzB0pT4t1P7zNW74/L3vie8C5kYeceY/X+uNC7iouVy6+Byz7pg11+d2/88GDvwIPyHriQftnb4RHtjj/9uloK0mO55KHoq/ce0S4NhP8NPqWP7vG/waf00X6/LX10v/8pffRp9NMHUbgH/bYPo5/u8hddCLvp7k6vLX20u9v/lNr2R0wf7d7rf3ov3e2PmD7a7Y+YPtr9tIcZfbT7oN/2Qbp7wOPuQnjYb/uQLWj46RdpevriafL/AObniM94BwAA</t>
  </si>
  <si>
    <t>51563911A24ADF419A602A101316B4D6</t>
  </si>
  <si>
    <t>JChemExcelZgUAAB+LCAAAAAAABADtvQdgHEmWJSYvbcp7f0r1StfgdKEIgGATJNiQQBDswYjN5pLsHWlHIymrKoHKZVZlXWYWQMztnbz33nvvvffee++997o7nU4n99//P1xmZAFs9s5K2smeIYCqyB8/fnwfPyKSNN0+e332ejtNd/Z2Hu7u7O7vPdx7miTp7n66e58+jf7v4cOH6U/u7ezs4P3dvfG9T+/tpvTsj/f26UV6dsb07U56kkbf7/yvA2Vv/GD/wcOvB2V3vPNg94FA2dnd2/s6UNLth+MHD3c/FSgP7u/f/zpQBJf9h3h3f/zwYJ/hvS8UHxdQd2/360DZ3t0Z7x/cZ2p8Or5/7x5jpVC+vC2UdPtgfP/Bgx28e3+8c/Dga9EFI9rZuc9zRLjsBLi8uD2UB+O9h/cZg/3xvf0HX5O6nxKX7O/g3d6IXlso926Csj9+cG8vjst7jMjhQnT59IHPu+8xR/fHJEYM5d740/sHu18HCr20x/8Gn+4xJfY6n9JH+/22RIxP+58+4C+6n1LDg/6n9NHDfm8PGUikt91+230G3f30IN3d6UGgj3Z3+5/uprt9OuDTPh3w6X730y/S9PTF0+T/AeB2KIRmBQAA</t>
  </si>
  <si>
    <t>0EFB2FB1B1F71DC60B8603FCA8D51668</t>
  </si>
  <si>
    <t>JChemExcelwgUAAB+LCAAAAAAABADtvQdgHEmWJSYvbcp7f0r1StfgdKEIgGATJNiQQBDswYjN5pLsHWlHIymrKoHKZVZlXWYWQMztnbz33nvvvffee++997o7nU4n99//P1xmZAFs9s5K2smeIYCqyB8/fnwfPyKSNN0+e332ejtNd/Z2Hu7u7O7vPdx7miTp7v1091P6NPq/hw8fpj+5t7OzQ++n2/fGu3v7u/htZ7x/sHdAv6U7Y/p2Jz1JzTv3hmDR/xjK3njn/sGn+G13vLu7c8+D8qWFsul/DGVn/PDBw3vy2/3dB3tRXG6CQm8QAvup4LK/f/D1oNC7hEL6gbhYKPTuA8Hqa0DZG9+79+ChwNs5eKjwGMqL20O5NyYE7su7u+EcfR1cMFt410F5fXso++O9+/eVprshLu8xIjvTRJd7dmzvOSLHdR8yR9v7412ZGeK6nQf3H3pQnt0eyr3xfZEjevfTkOveA8re+MH+ro7j60LZpanmf4NP91gXdD+lj/b5u+BT+uh+vy199Gm/LX30oN+WPjrot33In0bgPux/epDu7vQ+3d3lDruf7vEX3d7u4Yse3N10N0IH+nQ/+mmPDl+k6emLp8n/A8CKO+TCBQAA</t>
  </si>
  <si>
    <t>4CC722153419117B36EFFEEABB969431</t>
  </si>
  <si>
    <t>JChemExcel9AQAAB+LCAAAAAAABADtvQdgHEmWJSYvbcp7f0r1StfgdKEIgGATJNiQQBDswYjN5pLsHWlHIymrKoHKZVZlXWYWQMztnbz33nvvvffee++997o7nU4n99//P1xmZAFs9s5K2smeIYCqyB8/fnwfPyKSNN0+e332ejtNd/Z2Hu7u7O7vPdx7miTp7j38L92J/u/hw4fpT+7t7OzQ++n27njv3oOH9Fu6M97de/Cp/Ebf7qQnaf/l/v8AxbxB8HbG9x/s7X89KN8MLnvj/QcPafQbcRmkjoFyb/zAYvBN4LI33tl9sPf1oDi67I7vf7q3+/Wg2DkirPYEq/eH4vHLN4JLny5f3hoKvbt/8PBB+mEz7UH5gDna/ib4ZZemhv8XfLrHY9jtfEof7fc/pY/uRz/9NArhQb+3A/602/Yhf9Ftu8tfdNvupbs7/U93093d3qf00e5e9NPeiL9I09MXT5P/BxQl7bv0BAAA</t>
  </si>
  <si>
    <t>76BE411F846CE7A779A4CA5A398700B9</t>
  </si>
  <si>
    <t>JChemExcelZAYAAB+LCAAAAAAABADtvQdgHEmWJSYvbcp7f0r1StfgdKEIgGATJNiQQBDswYjN5pLsHWlHIymrKoHKZVZlXWYWQMztnbz33nvvvffee++997o7nU4n99//P1xmZAFs9s5K2smeIYCqyB8/fnwfPyKSNN0+e332ejtNd/Z2Hu7u7O7vPdx7miTp7gP8L92J/u/hw4fpT+7t7OzQ+2l6b7yz+2APv+2MD/b3D+Q3+nYnPUn7L/f/x1D2xg927+Hd7Z3x7t7+7teDcm98f2/ngUD59OGnn3pQXtweyv74nowDuOBdB+U9cNkf79x78FDe7dDlPXDZHT842MO7hMv+/QN/RO+By954/97+fYH36f7u/teDsjve//R+HMrr20Mhajy8t6u/3dvd8aDcHhfMjMXgQ6B8+mBvX37bEc55/znapjna+fRhFMp74LI33j34NC5H74HLvfGe4PIh0ri9P94bkun3wGVvvPfg4b2U6XJw/77Ce18ou4QBzzTo/DUlYJdEgP8XfEp/3+Pvgk/po/3+p/f50y6EXf6i25Zafdr/lP5+0P+UPjrof0ofPex/+jDd3el9Sh/t7vY/3U13+yOmj3b7I6aPdvsjpo927zM1uhD6Y6OPdntj+yJNT188Tf4fLGAtYGQGAAA=</t>
  </si>
  <si>
    <t>F9AFF4FBE3EB484A0DD645BB2BC18AD7</t>
  </si>
  <si>
    <t>JChemExcelzAkAAB+LCAAAAAAABADtvQdgHEmWJSYvbcp7f0r1StfgdKEIgGATJNiQQBDswYjN5pLsHWlHIymrKoHKZVZlXWYWQMztnbz33nvvvffee++997o7nU4n99//P1xmZAFs9s5K2smeIYCqyB8/fnwfPyKSNN0+e332ejtNd/Z2Hu7u7O7vPdx7miTp3qfp3gF9Gv3fw4cP05/c29nZoffT7XvjnQd7+/htZ3zv/v09+i3dGdO3O+lJGn2/8z+Gsjf+9MHDe/htd7xzb3cnCuXezVD2DoA347J/AHhfA5fd8f3de98AlF0ZR39ELyyUG0cEmu4+iEK5PS54Q3EheJ/ev/91oRzsfPrwQ6EQXR7e25V39x5++unXhfLQYvD1oeyZ+cWIhHO+BpR7493dB+D7D4SiXIcRHTx8IL+9L5R9790OlGe3h0Ij2nugNH0o/Pc1cLHU/SAolusARTSNgfLlraF4Mr07foB3HZTb4wL9Irz7QVDujffkXYLy6c69rzmie+MDx7tfW+8Sv9zbVzm6Z+n8vlAsLjxHD/W394VCuOzvH+BdoktnROWNIBwuao8+CBeyRwefKgZfly67JAL8b/DpHmv97qf00X7/U/rofv9T+ujT/qf00YP+p/TRQf9T+uhh/9OH6e5O71P6aHeXsQ4+3U13+2Ojj3bv9dveS3f7Y9u9z227n36KL3oQdvBFDN8H/bYHMZrtPuQvuhD28EXk072d/qe76d5u71P6aG+vhwN9tNcfG32016fD3n1u24XwKb6I4fBpt+0XaXr64mny/wAQJ7pmzAkAAA==</t>
  </si>
  <si>
    <t>7D7693900C417CEA059F9331F8CECB3C</t>
  </si>
  <si>
    <t>JChemExcelcggAAB+LCAAAAAAABADtvQdgHEmWJSYvbcp7f0r1StfgdKEIgGATJNiQQBDswYjN5pLsHWlHIymrKoHKZVZlXWYWQMztnbz33nvvvffee++997o7nU4n99//P1xmZAFs9s5K2smeIYCqyB8/fnwfPyKSNN0+e332ejtNd/Z2Hu7u7O7vPdx7miTp3l66d58+jf7v4cOH6U/u7ezs0PtpejB+sL/zKf2yfX+8t/9gH5/tjOnbnfQkjb7f+V8HyqfjnYPd3a8LZYdQECj7D+/tfT0oD8b3dj/FOD4IFwflw+hiRrQ/Pti/t/P1oHw6vv/gHlOXoOzt3ft6UO6PDz7dZVxoRPf2/RG9sFDu3R4KUffh7n0Pynvhsru3p3P09Wd6f7y/9+ChQNn52iO6N/704X2Dy/090Plr4HKPZvqekYC9/R0PisPlRih7471PHxgJ2N/7mnRxUB4Q7z7c/bpQHj64B14jKAQO8L4GFEfdHi7vQRc30z3efQ9ciOs+ZRn8IDl6OL5/b4fp8inpiAc+v3z5PlAeHjAGNKJPhc4fhMv++OHDgx0Pyq1x2aWp5v8Fn+6x5Ox2PqWP9vtt7/On3baf8hfdtrv8RbctNXzQ/5Q+Ouh/Sh897H/6MN3d6X1KH+3u9j/dTXf3+p/upbv3evjSR7v9sdFHu/2x7X7Kn3bbPsAXvbZ7+KLX9iCK70N8EaEDfdH7lCz/Tu9T+mivDxdeQv9T+nuvR50v0vT0xdPk/wHgBeN0cggAAA==</t>
  </si>
  <si>
    <t>627D1535C95ABBD560757578CDB05001</t>
  </si>
  <si>
    <t>JChemExcelAAgAAB+LCAAAAAAABADtvQdgHEmWJSYvbcp7f0r1StfgdKEIgGATJNiQQBDswYjN5pLsHWlHIymrKoHKZVZlXWYWQMztnbz33nvvvffee++997o7nU4n99//P1xmZAFs9s5K2smeIYCqyB8/fnwfPyKSNN0+e332ejtNd/Z2Hu7u7O7vPdx7miTp3m66d48+5f/tml/0fw8fPkx/cm9nZ4feT9P98f6nn1LbdPv+ePfTA/yW7ozp2530JB0C4f+PodwbP9zZ3wOU/fHDg/ufRqFs+l8Pyr2He/e/LpR7BEag7Dy8//DrQdkbH3z68IFA2d/ZO/hwKA8fHOC3rwHFjej+eO+AJvdrQdkb37vHGADK/gN/jr78elAO9j596EF5D1x2xwf37vNMfzreCeny4r2g7OwcCJRP7x/seFDeAxeaoz3me4KyS3LhQXkPujg52h+TMMZHZGVyGMqBlYBPh+Ro9yYo98f3PmWOJSgH9/d9OXoPXO5buuyP7+/d+5rS6HC5P97/2vyyb/nl/vjTeywLXwPKfdIH94ABjWg35Lpv3x4Kzcx91k3b98afPtg98KC8By6EgTeiB3G9ewOUXWLeDjsk/NE9/jf4lD7a77elj+73237Kn3bbPuAvum33+ItuW2p40P+UPnrY//RhurvT+5Q+2t2Ntt2LjW33Xh/CfuxT+nu3Twe07Y+YPtr9NPppf8TEBpFP0dtBtLeH/Omn/qf30r2dGATo+7DtF2l6+uJp8v8AM52JiQAIAAA=</t>
  </si>
  <si>
    <t>D5D713C5811DDE77DDD929F72136023A</t>
  </si>
  <si>
    <t>JChemExcelRggAAB+LCAAAAAAABADtvQdgHEmWJSYvbcp7f0r1StfgdKEIgGATJNiQQBDswYjN5pLsHWlHIymrKoHKZVZlXWYWQMztnbz33nvvvffee++997o7nU4n99//P1xmZAFs9s5K2smeIYCqyB8/fnwfPyKSNN0+e332ejtNd/Z2Hu7u7O7vPdx7miTp3l66d48+jf7v4cOH6U/u7ezs0Pvp9t744NOHO/htZ7xzf/cB/ZbSb/SkJ2n0/c7/FMruwd6BQLm3f3Dv60HZHd9/8NC8e/Dpngflxe2h7IwPDh4+kN92H97b/bpQ9mRE9O7e/u6+B+X2I6I37sk4QN0PgPLQUuOejO1rQNkdf/rg/kN99+Gnn3pQbk+XdG+8Z6Hc/7r8QlAefnr/vry797Wh3COOPcA4iLr7drbeH8qD/X28S1AeOP57Tyj7xPcGyj1imK8LZe/+fZ3p/Z17X5Nf7o3vi0zTu5+GM/0eUIjr8EYKztm99+ChB+XLW0MhzaCSTNLdken3gvLQ0uXTrztH2/fGn1rd9PDB3tej7jbNkYVyf+/B15MjgrJreXfv6840jWhf5Iig3NfZel8ouySO/G/wKX10r/8pfbTf/5Q+ut//lD76tP8pffSg/yl9dND/lD562P/0Ybq70/uUPtrdZayDT3fT3f7Y6KPde/22+/xpt+19fNFru4MvIqPY/bTXlv6Gfut+Spgd9Hs7SHcf9nt7mO7t9Nru7fKnnbaw/Lt9zHbxRaftF2l6+uJp8v8ArGUfjkYIAAA=</t>
  </si>
  <si>
    <t>7332CF0B69D17B7520D6B35FFA85D985</t>
  </si>
  <si>
    <t>JChemExcelzBcAAB+LCAAAAAAABADtvQdgHEmWJSYvbcp7f0r1StfgdKEIgGATJNiQQBDswYjN5pLsHWlHIymrKoHKZVZlXWYWQMztnbz33nvvvffee++997o7nU4n99//P1xmZAFs9s5K2smeIYCqyB8/fnwfPyKSNN0+e332ejtNd/Z2Hu7u7O7vPdx7miTpp/vpgx36lP+3a37R/z18+DD9yb2dnR16P00Pxgf3Du4TpN298ad7Dx7is50xfbuTnqRDIPz/daDcG9/ff7AbhbJ3eyj74/3dnXselG9bKJv+x1AejB/e//RTweXg/sMDD8qX7wNlf29Hoezc/3THg+JGdAsoBpe98b1PHxx8KJRdwoqm72tCuXfvPlN3Z/zwwad7HwYl3X5IUA4Ovh6UT2l+9/AuQbl3cC+Oy+7toRyM7z18AKy+BtfdHz/cu78LKA/Gn96/53Pde/DL/vjgwd5+FMp7jMhB+XT84NNAAt6DuvvjnQd7uwKF2GUnCuVGXO6N93bv4d1NuNxIXQflw+hiRnQw3nm496kH5T3maM/jl539AX65BZS9T+89TJku+7sPfN59D1x2SY5YH2zfHx88HJDp3feBsvPpXhzKpv8xlB3S/J8+AJT98f1P97+eNG7vjHd3eBybcLkFlId7u8CAcHmwG0C5PXUDXL4+dR1dPh3f2+ffvhYuBw8+Bd8Dys6uD+VrzdG98af7+w89KLfHhfhl/2CPcSG5/PQhNM3XwMVJ4/3xvfsPvqY0Ol13X951UN4DlwfjvXsHTBeykve+vlVzUHb2Dna+HhRoFRnRBnt0CygH91mrfNCIHo4//XTnYcq4kNbbjUK5UXs7KGSnhYvfHxfyN/Z3HzJ1H5KHt/P1cLFQ4L8QKgcelPfgOjMi+FK7D+9/TQlwnirhsndvx4PytXDZG+/eC/TL16LL3piE0cfl9iPyoGzw4G+C4o3o3vjhQeB7v4fedVD2xw8psPGg3J66mN+DT3cFys5eYKdvPyKCsvfpAcv0Bk/1PaCQNO4//HqeKubonkAhzfBw14fyHnTZIw/qAUvjAemXe19PexOUg9091lI0ok8Pdj0ot59pDwp5hxS/fj0oxLEPxSN7MN7dDTTDe8yRowtBuXcf8L4GFDfTG0Z0IxQ3Ipqj+/e/pmZwUEjvfvrga+KyT5Hrzp7ount7+z6/vBeU/YeAghEd7A7wy41QHL/0pPHbt4ZCEd+nu+JLbbBHN0JxNmB3TK6UD+XWcrTLs7jb+ZQ+usefftr5dL/flj663//00+inAjHS9kGHmRL+6KDflj562G/7MN3d6bWlj3Z3+5/upvDud8Ox7d4b+rQ/Yvpotz82+mi3PzZytmOfHuCL3qf38EUMwkP+1H2RAOjeTg9fcrIGPu3PMX20J3McfHov3euPmD7au9+H+2m07QN80ft0F1/0PiUIMmL3heDwsP/pw/TeTg8CUf3ebq8tfXSvP+Jd+rQ/YvroXn8U+PR+j8/IVN3rz/y9B/iih8MBvui1fYgvIp/u7/QgkEDrp35bfLrXw2z/Hr7ozhD9vd8fMdr2R0wf7fdHTMp2vz9ifPqghy+9u9+feXp9/yA64of9tg/T+zu9T+kjZMe6EB7EPkXbvhzTR/f7dKCP7vfpQB/d7/P6/U+jbR/gixgO/ZlHbwf9Tw9S2Pnupw9TeNH9tvAmd/0vGO6n/RHv7qSfRjT4LhLznU+/SNPTF0+T/weVYeRfzBcAAA==</t>
  </si>
  <si>
    <t>50EC5C04B7BE06512BD993C00418B3C4</t>
  </si>
  <si>
    <t>JChemExcel/BAAAB+LCAAAAAAABADtvQdgHEmWJSYvbcp7f0r1StfgdKEIgGATJNiQQBDswYjN5pLsHWlHIymrKoHKZVZlXWYWQMztnbz33nvvvffee++997o7nU4n99//P1xmZAFs9s5K2smeIYCqyB8/fnwfPyKSNN0+e332ejtNd/Z2Hu7u7O7vPdx7miTp/v30/g59yv/bNb/o/x4+fJj+5N7Ozg69n6afjvc/pQ8I1KfjnU8P8Fu6M6Zvd9KTdAiE/z+Gcn/84NP9XYGyf7D/taHs3N+996G47I/v7R8cpJtx2bs9lAfjezsP7389KPfGn95/sC9QHuzt4rc+lE3/Yyh744d7nz5IPxCXvfHePTOiDi5fWiib/teBcjC+f+8+sPp6I9r9lOlyMH54sAd4XwPK7vj+/Qc7USjvNSJD3Q/hF5rp/Xs7AmWQdzf9z1B3dwfzCygHe596UF4IlHv8v81Qdsf7Dx+YET28D4n6GrjsjB8c7MZx+VpQ7o/3Pt2N8+6NUNyI9scH9x7ufT0ojrofgsu98c7DBwcCZZ8G9/WgkK779D7e/SDN4PTuBs1wIxSn6w7Ge/c/BTwD5dtfB8r98af37n9NXJwNoDnaf/A19QvR5f69g/QD+cXZxg243KgZHpDGvA8MCJeHDz+Ny9HuzVD2H36qErBHbOxBeQ9d92C8Q2AA5d54f/fBrgflPehCHLsjum5v/Omn97+mZvh0TBPDI7o33t39utqbcNn9FO+C6z7lOf96c7TP4yBdd2/vwdccESzi7g6g9HB5D+1NtuzePZYAwuXTvV0Pynvg8tBKwAdA2d0Z7376kKFsoO5NUDxcSALuP3j49aA4unwYlN3dh7sKZUgab4RCmkFkkKAQFwPe14Di+7sH91iPfw2962wA/bZ3z9d17wHl0/H93Yc7gEK4PPz04deBssuSttv5dI95vvspfbTf/5Q+ut//lD76tP8pffSg/yl9dMCffup/Sh897Ld9mO7uRD/d7aiMJN3di/VGk4cvuhD28UWv7V66KyN2XyT4aLc/Yvpotz9i+mg3gsNB9NOH+KL36T6+iHy6t9P7FEzdx2xvj7/ofErU2ovQ4X66J3QI5oJ669OB+GEv0tun0U8f4Iteb7v4Itb2oP/pQbr3sIcDfXRvp9eWProXNLSf7vW4hODe68/8vf3Yp/T3vb4EUMN793uY0Uf3+iOmj+71R0wfQdd2P30Y+3R/B1/02t7HF7FPA7T4U6Lvvsy8+4Jncz8y83vpfmTmd5Gu6LT9Ik1Pvv25qBO4xvQtyJLu4pvTF0+T/wcVNN7k/BAAAA==</t>
  </si>
  <si>
    <t>016ACF7C6AC4E85142F3B61B93F59AAA</t>
  </si>
  <si>
    <t>JChemExcel6gcAAB+LCAAAAAAABADtvQdgHEmWJSYvbcp7f0r1StfgdKEIgGATJNiQQBDswYjN5pLsHWlHIymrKoHKZVZlXWYWQMztnbz33nvvvffee++997o7nU4n99//P1xmZAFs9s5K2smeIYCqyB8/fnwfPyKSNN0+e332ejtNd/Z2Hu7u7O7vPdx7miTp3m66t0efRv/38OHD9Cf3dnZ26P003R3fu7e7g992xjt7Dz7V3+hJT1Lzzr0hWPQ/hrJHUPbvy7v39nf3o1A2/Y+h3Bvv7tzDu9sE5f5BHJcboeyPd3fvHQiUnfu7D74ulHv7+4BC7z78lAj6taDcG99/cP8hftsdf/pg72vSZY+gyLs0W18bl53xffvuAzu294RCNN3f21co+45zAOWFhXITv2zvjncffsrzS7/tH9zzoLwHLnsWys744N6Dh18Xyr68S2Pb/bpztH3Pg7L/4OHXHNH+eI9EQN51v3WoeyOUe+OHisHueM/K5fviskd8/3BHoNz/2nO0M/5UJJl+M7Lw/lB2PSgHBw+/pkwT3z+8t4vfdscPPr3v0+XL20MhjsUbjIuh8/vjsjs+EOpibJaL3w+XXVIN/G/w6R7LX6D+E/5ov9+WPrrfb/spf9pt+4C/6Lbd4y+6benvg/6n9NHD/qcP092d3qf00e5u/9PddLc/Yvpotz9i+mi3P+Ld+/xpt+2n+CLWW2TEhG9/xPTR7kFsxLsP+xDIOu/02tJH0M7hp1+k6emLp8n/A/N2UvHqBwAA</t>
  </si>
  <si>
    <t>688DF611503D9D8E6BD068FC711067E6</t>
  </si>
  <si>
    <t>JChemExcelAAgAAB+LCAAAAAAABADtvQdgHEmWJSYvbcp7f0r1StfgdKEIgGATJNiQQBDswYjN5pLsHWlHIymrKoHKZVZlXWYWQMztnbz33nvvvffee++997o7nU4n99//P1xmZAFs9s5K2smeIYCqyB8/fnwfPyKSNN0+e332ejtNd/Z2Hu7u7O7vPdx7miTp3m66d48+jf7v4cOH6U/u7ezs0Ptp+mD88P69T+mX7U/H+/fu3cNnO2P6dic9SaPvd/7HUA7Guw/27wPK/fGn+/fw29eC8vDgnkLZ399/8PWgPBzv7R7sAso+4XLwNaEcjD+99yneJSg793cefl0oB58+2AOUe+O9T3eB1deA8mB8cO8eQ9kf792//zVxeTD+dOe+Unfn/u7B14NyML5/b49xeTDe2XvwNan7cHzv3v0dQPl0fLC397WhPNzdUVz2974+v3x6sLcPKAfjvb2drwmFZvrBpwcCZX/3PuB9LSj3dnaZ62jO93Z3PCgvbg/lwXh3/wEkmaj76b3drymNn47vH9xn6n463rn3YPfrQbk/fnBw/0Cg7N178NCD4kY0qKsclN195lji3Qe7D/Db18Bln7TKzm7KuOzuf12ZhlaROfqUdCe9+7WgkIZ7cI+5juRo5+BrzdFumu7xv8Gne0zPvc6n9NF+vy19dL/flj76tN/2AX/R/fSAv+hC2OMvum3p74f9Tx+muzu9T+mj3d0eXPpotz/i3Xv8abftPr6I9bbfx5fg9ulAH+326UAfYfa7nz5IwZ/dTw/S3Yf9Tx+mezu9T2Gz+58SXPqi8+kXaXr64mny/wDwVXWIAAgAAA==</t>
  </si>
  <si>
    <t>AF0213F68CB977D87650A5028476B82E</t>
  </si>
  <si>
    <t>JChemExcel4gkAAB+LCAAAAAAABADtvQdgHEmWJSYvbcp7f0r1StfgdKEIgGATJNiQQBDswYjN5pLsHWlHIymrKoHKZVZlXWYWQMztnbz33nvvvffee++997o7nU4n99//P1xmZAFs9s5K2smeIYCqyB8/fnwfPyKSNN0+e332ejtNd/Z2Hu7u7O7vPdx7miTp3qfp3kP6NPq/hw8fpj+5t7OzQ++n27vjew8//ZR+S3fG93fvHchv9O1O+iI179wbgkX/Yyh74/379/fk3b1PH+54UE4slE3/UygP7+3i3e2d8QO8+zWhKC40tge7DxSr94Vyb7y7u3NP4N0/2DvwoHx5eyiWuvTbw/sHSucOdW+EQjNzb/++QNl7cP+hB+U9RuSg7Ix3v+4c0Rv7lqb3Hjy8J7+9L5Rd8+4H4eKgfABd3IgIysHeA3+Obg9le3+8o1CIzvv7B18Xyt7OvX159779jaG8vj2Ue+O9+7sP8O7ueGdvf9eD8h64kASINKZ7490Ql/eAsjveVenZHe8ffPo1pZG4RGlKc7S/+/VwATUOHipdOlBur+vo3U8Vl73xg1AzvAcue1Y3fQgUzLRolQ8Z0f743jdAXTeinfFDvPu1oBB1RUt9CBRoWzIleHdvvPc1tTe9vsf/Bp/uMT27n9JH+/1P6aP7/Eb300/7bR9EPz3gL7oQdvmLSNuH/U8fprs7PQj00e5ur+3uHn/a7e0BvoiMePdeHy592qfD7v3Yp/Tubp86aBuhw24KfdaFS5gd9D89SHcf9j99mO7t9D6lj/Z2+5/upnv9EdNHe/2Z39uPtr2PL2I43I+Ngty1Dh2+SNPTF0+T/wef2zTK4gkAAA==</t>
  </si>
  <si>
    <t>DB5E467D7D7CBDA344A0CB72148AE37B</t>
  </si>
  <si>
    <t>JChemExcelwgUAAB+LCAAAAAAABADtvQdgHEmWJSYvbcp7f0r1StfgdKEIgGATJNiQQBDswYjN5pLsHWlHIymrKoHKZVZlXWYWQMztnbz33nvvvffee++997o7nU4n99//P1xmZAFs9s5K2smeIYCqyB8/fnwfPyKSNN0+e332ejtNd/Z2Hu7u7O7vPdx7miTp7v1091P6lP+3a37R/z18+DD9yb2dnR16P033xw/uP9inX7bvjw/uP7iHz3bG9O1OepKad/Y6IPz/daB8Ov704N79KJQuIj0o98YPdz79VKAcPNw/iELZ9D+F8unu3h6gPBh/+uDejgfly/eBsv/pfR0REQu/fS0oDx88BE2Juvfv7+94UN5jRPfH9+7vPkh5RITLw68LZechv0tQHn5672tD2d//VPllf3cPs/U1oHw63j3Y3xUoDx4+xNi+FpSH93YNLnv3DzwoLyyUezdBeTC+v3uP5+jT8c7e3tfE5cF4d09G9CnJwj74r4/LjVA+Hd/DGyJHu58+9KC8Fy47nx5ABrf3CcrXm+ldlvrdzqd7TM/up/TRfkdJyKf3+20/jX66y19EentgvnOf0kcHUQgP+20fprs7vbb00e5u/9PddLc/Yvpo915vbMR0u306AG6fDoDbG/EXaXr64mny/wCRn49SwgUAAA==</t>
  </si>
  <si>
    <t>EE23FA524E801441BC1AA48B3175B092</t>
  </si>
  <si>
    <t>JChemExcel6gcAAB+LCAAAAAAABADtvQdgHEmWJSYvbcp7f0r1StfgdKEIgGATJNiQQBDswYjN5pLsHWlHIymrKoHKZVZlXWYWQMztnbz33nvvvffee++997o7nU4n99//P1xmZAFs9s5K2smeIYCqyB8/fnwfPyKSNN0+e332ejtNd/Z2Hu7u7O7vPdx7miTp3m66t0efRv/38OHD9Cf3dnZ26P00fTCmX/fpl+1Px/uf7u7is50xfbuTvkjNO/eGYNH/FMrDvb0DgbKz/+C+B+XEQtn0vw6U++O9ezsPvx6Ug/Gn+/fvAcr++GB352vi8nB871PQkHHZfXDwoVA+hC40onsPd9PNc3QjFHr3YOdBqrgcgEJfA5f74wcPDJT9+/sPPxQK8d/B/a+Ny8793R2B8unDA9D5a0DZH9+7dx8zw7jsPvx6UO6NP915+GlqcDnwoHx5eyh744OHe4YuD78udd2IwC/7X5PrQN0HwAD8cn8fOuJrQHH65UNGBN59sCNQHuzsgs4fBOVgfF8o9DV0nePdgzENCPC+Bi6gy71dA+XrSSO9vsf/Bp/u8Ri6n9JH+/xd8Cl9dL/f9lP+tNv2AX8R6e1Bvy21Oui3pY8e9j99mO7u9D6lj3Z3e3Dpo93+iOmj3f6I6aPd/f6n9xlCF+6n+CKG2aexse0+6MN9kO4e9D89SKFPup8+TPd2op/udj/9Ik1PXzxN/h/bmdzF6gcAAA==</t>
  </si>
  <si>
    <t>610D33EC1306D17089B27ECED1B10484</t>
  </si>
  <si>
    <t>JChemExceljgcAAB+LCAAAAAAABADtvQdgHEmWJSYvbcp7f0r1StfgdKEIgGATJNiQQBDswYjN5pLsHWlHIymrKoHKZVZlXWYWQMztnbz33nvvvffee++997o7nU4n99//P1xmZAFs9s5K2smeIYCqyB8/fnwfPyKSNN0+e332ejtNd/Z2Hu7u7O7vPdx7miTp3k66t0ufRv/38OHD9Cf3dnZ26P00/XS8/3DvgH7Zvj/e/XTvPj7bGdO3O+lJat65NwSL/sdQHox3Hz78FFD2xw/u38NvfSib/qdQHu5ZXPbv7389KAfjT+/d200Fl/3dex8K5d744e7u1x7RwcMHGAdBub97/2tDMdQlXO7tPfx6UO6PHxzsmTkKZ/rL94Gyc/8hj2gDv9wIZX98b39nL/3AObo3/nT304fpB+LiQyEyA6uvAcWNiCRqb/fB14PiU/ebwKXHu+850zvKu/sP97+mNPr65eHBvYdfDwokYId5l+Dt7HxNXByUB+O9ezu7HpQX7wPFyPSD8af7rCPeGxd6aY//DT7dY0271/mUPtrvt6WP7vfbfsqfdts+4C+6bff4i25b+vug/yl99LD/6cN0d6f3KX20u9vrjT7a7Y+YBB+fdtvu44tYb/v9ttRbf8T0Ebi+C4Fw6I+YPto96H96kO4+7H/6EKa18+kXaXr64mny/wCG91G3jgcAAA==</t>
  </si>
  <si>
    <t>A7BC61AB7B6E0CFEFE7D35004FB7EE1F</t>
  </si>
  <si>
    <t>JChemExceldg8AAB+LCAAAAAAABADtvQdgHEmWJSYvbcp7f0r1StfgdKEIgGATJNiQQBDswYjN5pLsHWlHIymrKoHKZVZlXWYWQMztnbz33nvvvffee++997o7nU4n99//P1xmZAFs9s5K2smeIYCqyB8/fnwfPyKSNN0+e332ejtNd/Z2Hu7u7O7vPdx7miTp/l66f48+jf7v4cOH6U/u7ezs0Ptpem98/9O9Xfple2e8c3/3AT6j3+hJT9Lo+53/KZSH93Z3BMreg4f3olAGMTJQ9sf39naAAXA52DuIQtn0PwNlf1/fvXfvwcOvB4VG9OC+vnv/04c7XxfK/YOHStN7D/b2vy6Uvb39XXn3092dOHVvAcWMaJfevefj8uXtoeyPd2VENEefypx/LVw+lZkBlBCX94KyK7wGrts/+Jp02Rsf7N47ECg7O58Cq68FZd9JwAdA2RFpxLuC1deAsjv+1NJl92tz3e74nsPga2uGnfFD4V3g8rX5BTJ4/76+e/Dp3teFsisSgJl++OmnXwtKQNPdvQdfG8r9+wefym879+9/vRFtg7o7OjO7jnPeEwrNtHAscLHw3h/Kp5YuMC9fD0ogAV9XjgjKvp0ZYr+vJwHbVjPg3a9rSbbvGa4DLva394eidhrvDlnYW0B5aOniSXcI5d5NUPa9d3e/rpbatnaauO7e17UBGJFwHSTqa8+07wXd+wAoe6QaFJcPmSM7Iv3NQLm9nd6Ghd1Xjfm17fS2tfaAIvrqa0AhabT64NOv60sFuu7+19XeqW+Pvr5fhxHd0zlST+a9oRASe/xv8Okey1/3U/pov//p/einn/IX3U93+Yu9ftsHUbgH/bb098MYvrs7sd52d3uf0ke7ez249NFuf8T0EaSw23Y/3e2PjT7a7Y+NPtrtj40+2j3otz1Idx/22z5M93Z6bekjaIpOW/porz82+mivPzb6aK8/Nvporz82+mivPzb6aK8/NvoIMVO37UG697Df9mF6b6f3KX10b7f/6W56r8+p9+5FP93HF7He+iNG2/6IAbc/YmDWHzE+Pej39ml672H/U4qJd2L8AG3Q/fQeQujOp1+k6emLp8n/A63F2mF2DwAA</t>
  </si>
  <si>
    <t>CBC177409CB0FCF42CF9B46ADC63AAA6</t>
  </si>
  <si>
    <t>JChemExcelwAYAAB+LCAAAAAAABADtvQdgHEmWJSYvbcp7f0r1StfgdKEIgGATJNiQQBDswYjN5pLsHWlHIymrKoHKZVZlXWYWQMztnbz33nvvvffee++997o7nU4n99//P1xmZAFs9s5K2smeIYCqyB8/fnwfPyKSNN0+e332ejtNd/Z2Hu7u7O7vPdx7miTp7gH+l+5E//fw4cP0J/d2dnbo/TS9P3547949+mX7YHzv4d5DfLYzpm930pM0+n7nfwpld+fgJij3boKyP/704f0DQHlI8D7djULZ9D+Gcm988GAnDuXF+0DZvy8jejg+2AM1I7jcOKK98adK3Q1QNv0vGNH27s74vsD7GlAcdR+MP31wf9+D8uXtoXw6vrc/AOU9cHkw3tU5+jAoNEUfzLsH4/0h3n0Pfjmg+R3gutcWyo388nD86e7DBynjcvABI9p5cO8gZVz273/6qQflPWYa49i5L1AODvb2vh4UN9MfItOO674+FHppj/8NPt3jWel+Sh/t9z+lj+73P6WPPo1++iDa20H/U/r7Yf/Th+nuDr/hf0of7e722tJHu/2x0Ue7/bHRR7v9seHT+/3e6NNP+58+YBy6nx7gi8jYoPXCtl+k6emLp8n/A0RXpL7ABgAA</t>
  </si>
  <si>
    <t>06A74A355AE7541110F4236903D1DD40</t>
  </si>
  <si>
    <t>JChemExcelcggAAB+LCAAAAAAABADtvQdgHEmWJSYvbcp7f0r1StfgdKEIgGATJNiQQBDswYjN5pLsHWlHIymrKoHKZVZlXWYWQMztnbz33nvvvffee++997o7nU4n99//P1xmZAFs9s5K2smeIYCqyB8/fnwfPyKSNN0+e332ejtNd/Z2Hu7u7O7vPdx7miTp3l66d58+jf7v4cOH6U/u7ezs0Ptpuj9+8HD3Hv2yfX9872B3B5/tjOnbnfQkNe/sDsGi/zGUe+OHD/bxLkGhX+5HoWz6n0I5+HTvU4Gys3MP8L4GlP3xp/d3HwAKfvsU8PpQ9m6CQtR4sKdQHh7s7kShbPqfQrm/++l+KnTZ2937elA+Hd/b3WW6fDre2d0BVl8LysO9g92Ucdl/cO/g60J5cF9GBOo+xG9fA8p98Avjsj++93D34deD4mb63vjBwR64+GtBebi3z9QlXA7uAauvAcVJwP549+GBP9Pffh8oOw/vQXpA3f1Pvya/7I337x0wlPvj3U93vya/7I3vf7oHDLYxW/e/tkzf2ztQ3t07eBCXxhuhOC31KVH3/teEQnx/sMu8++n4070HDz8UyoPx/v39r0ldGsfBDo/oAWm9fZ93X7wPlIOHzLEfgMsua8Pdzqf00b2Omkz4o/1+2/vRTz/lL7oQdvmLSNsH/U/po4M+BProYa/t7g5/2m17n7/ott2N4UvKGV90cdjFF71P91Nw4y4j7j69l+5G4FLbPh1InePTbtsH+KI3ij18EcPsgD91XyT4CNq0C/dhurfT+5Q+2gtel0934T50Pv0iTU9fPE3+HxQsFjpyCAAA</t>
  </si>
  <si>
    <t>FBEED4F9798F2582BAFCDAE9C9C2726A</t>
  </si>
  <si>
    <t>JChemExcelRggAAB+LCAAAAAAABADtvQdgHEmWJSYvbcp7f0r1StfgdKEIgGATJNiQQBDswYjN5pLsHWlHIymrKoHKZVZlXWYWQMztnbz33nvvvffee++997o7nU4n99//P1xmZAFs9s5K2smeIYCqyB8/fnwfPyKSNN0+e332ejtNd/Z2Hu7u7O7vPdx7miTp3l66d48+jf7v4cOH6U/u7ezs0Ptpem/86YMH9+mX7U/HO/v7+/hsZ0zf7qQnafT9zv8Yyt744ad7O4Byf/zp3t7u14Wyt/8pMPhAXByUg0/3D74elN3x/XuMwfaD8d6nn/q4fHl7KI4uBOXgwa4H5T1w8efomxgRzdH+gx0PynuMaH987+G9T6NQ3gOX++PdnYd7qcz0/YOHXxfKwe7+PUDp4fLi9lA+Hd/f/XQ3FVyGuG5QmgyUB+Pdh58a6u7uPohC2fQ/hfJwZ1ep+/Dh3teEcjC+b3G5f//+w68H5eH43sH9HYHy8MHB7teCsktv3JeZJlwOdr7eiDwo++NPP32IOf9aUB7sMq8RlN2Hu7selPeQAKLLnsGFfsFsvT8u3hztjx/cYx3xNaD4vPt1NQO9vsf/Bp/uMc/vdT6lj/b7bemj+/1PP+UvuhAe8Bfdtrv8RaS3g2jbh/1PH6a7O71P6aPd3f6nu+luf8T00e69/qf30t3+iOmj3f6I6aPd/tjoo93+2Oij3YN+24N092HvU2IOtO1AICMLrunjAOvb7W0PLkGn7RdpevriafL/AF/XqQxGCAAA</t>
  </si>
  <si>
    <t>1D60BE579E086456150A5E4AB699EC39</t>
  </si>
  <si>
    <t>JChemExcelegYAAB+LCAAAAAAABADtvQdgHEmWJSYvbcp7f0r1StfgdKEIgGATJNiQQBDswYjN5pLsHWlHIymrKoHKZVZlXWYWQMztnbz33nvvvffee++997o7nU4n99//P1xmZAFs9s5K2smeIYCqyB8/fnwfPyKSNN0+e332ejtNd/Z2Hu7u7O7vPdx7miTp7oN094A+jf7v4cOH6U/u7ezs0Ptpuj++t7+7S79sfzre3dvZx2c7Y/p2Jz1J+y/3/9eD8nD//r2vB+X+eOf+3n1AeTC+9+n9na8L5cGnB3j3A3FxUL4+XdyICN7OzsHXg/LpeP/g070boNy7CcqD8e7DB4zLh4zowfjhzsHDNIbLi9tDORh/unvAI9qAy40jeji+R2ySfiB1fVy+Pr+4OdofHzw4+NSD8uXtodwbf7r3cAdQPkQC9sYPd+/pTH/9EflQvj6/uBF9/TnaJWT4f8Gne8whu51P6aP9ftv7/Gm37af8RbftLn/RbUsNH/Q/pY8O+p/SRw/7nz5Md3d6n9JHu7vRT/dive1GRryX7vbHRh/t9se2+yl/2m37AF9E6LDbG/EXaXr64mny/wDIrFC3egYAAA==</t>
  </si>
  <si>
    <t>42E88AC1D777FABC2D45354B4198F527</t>
  </si>
  <si>
    <t>JChemExcel4gkAAB+LCAAAAAAABADtvQdgHEmWJSYvbcp7f0r1StfgdKEIgGATJNiQQBDswYjN5pLsHWlHIymrKoHKZVZlXWYWQMztnbz33nvvvffee++997o7nU4n99//P1xmZAFs9s5K2smeIYCqyB8/fnwfPyKSNN0+e332ejtNd/Z2Hu7u7O7vPdx7miTp3qfp3kP6NPq/hw8fpj+5t7OzQ++n6YPx/u69e/TL9v3x/v2DB/hsZ0zf7qQvUvPOvSFY9D+Fcv/+Lt7d3h9/+unBfQ/KiYWy6X8M5WC892Af7xKUvf393a8H5eF4h4YkUO7f39/zoLgR3QLK3sGO0uXevZ1PPSjvgcvB+GDn031A+XS8s/vpwdeD8mD88GCPcSEoD74uLg/Gn+7cZ+p+Oj7Ye+DP9HtAOSAM9hgKzfnuztee6Yc795guxH/3vy5daI4+JWbmET3YZXjvD2V3Z7y7s8NQSAI+vb/jQfny1lA83r1HEvXg6+HCcrTPdNmjOX/4NalL83uPJRm47OzsfigUksZ7uzselPeQo0/Hn+7yOIi6nz689zV5l/h+f/+hQNnd/7p0uT/euy+agWT6fjBH76HrSMPt70GrEF0OSO16UN4Dl3ugruKys3/ga6n3gvLpfaYpQTnY3z3woLzHiPbo3YcMheh8wLLwNXAhLrlvtBQp4K+pX4ga94W6n453HxwcfD0ohMH9XdW793cOdj0ot5ZpemmP/w0+3WN6dj+lj/b7n9JH9/uffhr99AF/sdfH4UG07UH/U/roYR/Cw3R3p9d2d5c/7bb9FF/04N5Pd/f6be+lkKTOp/TRbp8Ou/f5027bT/FFhL67UTrs9ulAH4Hju58epLsP+58+TPd2ep/SR3u7/U93U3Bg99O9dK8/83v70bb38UUMh/6IaRR7vRF/kaanL54m/w++8Iq34gkAAA==</t>
  </si>
  <si>
    <t>BB431D6E4CABCF887F2B447F39DFDD2C</t>
  </si>
  <si>
    <t>JChemExcelCAYAAB+LCAAAAAAABADtvQdgHEmWJSYvbcp7f0r1StfgdKEIgGATJNiQQBDswYjN5pLsHWlHIymrKoHKZVZlXWYWQMztnbz33nvvvffee++997o7nU4n99//P1xmZAFs9s5K2smeIYCqyB8/fnwfPyKSNN0+e332ejtNd/Z2Hu7u7O7vPdx7miTp7qf4X7oT/d/Dhw/Tn9zb2dmh99PtnfHDg70D+i3dHe8dPHyA33bG9O1OepJG3+/8rwOF3v30/v2vB2VvvPPw008F3v17Dx5+PSj3xrv7u/v67tfGZX+8e/DpXiq43L+P3wyUF7eH4nD5EOpauhCUA/3tA6Bs744ffANQ7o13HJ3fjy544+YR3bsJyu5498Geoe79g683onSP3t3lmSFcPt3b9aC8x4juje/t3jsQKIO43Dii/fG9/X2F8rVn2sOF3r23u/P1oLg5Ii7e2/F598vbQtkl8vL/gk/3mBK7nU/po/1+W/rofr/tp/xF99MH/EUXwi5/EentoP8pffSwM00MYXen15Y+2t3tf0pt9/qf7qW7/RHTR7v9UeDT/ojR26fdT79I09MXT5P/BwK+tnEIBgAA</t>
  </si>
  <si>
    <t>1B023D7F22522560B2ECCFAB3EC48115</t>
  </si>
  <si>
    <t>JChemExcel6gcAAB+LCAAAAAAABADtvQdgHEmWJSYvbcp7f0r1StfgdKEIgGATJNiQQBDswYjN5pLsHWlHIymrKoHKZVZlXWYWQMztnbz33nvvvffee++997o7nU4n99//P1xmZAFs9s5K2smeIYCqyB8/fnwfPyKSNN0+e332ejtNd/Z2Hu7u7O7vPdx7miTp3m66t0efRv/38OHD9Cf3dnZ26P00vT/eu3fvPv2y/en40/uf7uGznTF9u5OepNH3O/9TKA/3738qUAje/odCuT++93A3jsvguAwUGsfu/R1A2R8/fLCL3/pQdt8Hyu79PR+XFxbKpv+ZEe3uMXXvjR/s8299XO7dHsre+OHePVDoa1F3b3fvINURHXzNOXowvnf/wT1AoTnaf/DgQ6F8Ot59cC9Olxuh3B/vPvyUofRm+svbQ6GZ/nT3IGVcvr4EOCgPxvsPD772iIwEPBg/3Nnf/bpQjEx/CC774/t7O5jfPi7vIQH3xge7+w/TD8Tl3njnQHi3h8t7zLTD5UNm2tHlm9F1B+MHew92PCi3HtEua8Pdzqd7rFG6n9JH+/1P6aP7/Kn7IuGPPu23pY8eRD89iMJ92P/0Ybq7E8Nsd7ePw14K/b8XtqWPdvtj293nT7tt7+OLXm+7+CLWtj9i+mi3P2L6CHLehfAw1nZvB19021Ir+iIyCjLbnU+/SNPTF0+T/wc414C06gcAAA==</t>
  </si>
  <si>
    <t>4579A2EF568C6899D412DA74D1A2A02A</t>
  </si>
  <si>
    <t>JChemExcel3gkAAB+LCAAAAAAABADtvQdgHEmWJSYvbcp7f0r1StfgdKEIgGATJNiQQBDswYjN5pLsHWlHIymrKoHKZVZlXWYWQMztnbz33nvvvffee++997o7nU4n99//P1xmZAFs9s5K2smeIYCqyB8/fnwfPyKSNN0+e332ejtNd/Z2Hu7u7O7vPdx7miTp3qfp3gF9Gv3fw4cP05/c29nZoffTdH+8v3ewS79s3x9/em9vH5/tjOnbnfQkNe/sDsGi/ymU3d19hrI/Pvj0wZ4H5YVAucf/uy2UT8f7+/ceRnHZuxnKwb37eJegPNjdfRCFsul/DOX+eP/A4nKwuxOFciMu98e7Bzv3AOU+0WXvfhTKpv8xlE/Hu/cfKi4HD+7veFC+fB8oB/s7mBke0f7XxOXB+P7eLriEcTmI88uNM30w3tv59CD9QFwOxgcHuzsCZRCXG6E8HN//dO9h+oG4OCj3xw92Pt39elAwIsaAoNzbYbn8WlAMdYHL3teUADfTD8affnrva0IhXPY/xbvbB2Ma0I4H5Wvxbm9E7wHlHmmVT3cA5dPxw93drznT98af7n+qErBz8PDg60EhXfdwlzXDg/Heg0Dvfvv2UO6N7z28twMo++N7Dz719e57SOPe+NODfabu/vgBsU4Uyqb/Weo+ZN69N77/cP9rSuP++NOdA2BAuOzeexgf0Y1Q7o937n3K1N0fP3yw7/PLt28LZZf1+27n0z2mZ/dT+mi//+n96Kef8hfdT3f5iwiEB+Y79yl9dNBvSx897H/6MN3d6X1KH+3udsxXgo92+yOmj8Cn3bb7/Gm37X180Wu7gy9imPVHTB/tyoiDtgfp7kEPLlF992Gv7d5O7FP6m76IzNveLn/qvuA53uvTgT7a648Yn0bmmD6NzvGejNibzS/S9OTbn/OnGF+6i09OXzxN/h/bJip+3gkAAA==</t>
  </si>
  <si>
    <t>6C8A3D110B68586C3D86565DE2A25D2B</t>
  </si>
  <si>
    <t>JChemExcel/ggAAB+LCAAAAAAABADtvQdgHEmWJSYvbcp7f0r1StfgdKEIgGATJNiQQBDswYjN5pLsHWlHIymrKoHKZVZlXWYWQMztnbz33nvvvffee++997o7nU4n99//P1xmZAFs9s5K2smeIYCqyB8/fnwfPyKSNN0+e332ejtNd/Z2Hu7u7O7vPdx7miTp3n66d58+jf7v4cOH6U/u7ezs0Ptp+nD88N7OQ4K0uzO+d7D7KT7bGdO3O+mL1LxzbwgW/U+h7O3u3BMoDx7uPvSgnFgom/7HUA7G+w/v7d2Ay41QHowfPPj04ENxeTDeuf9QoXRweQ8on47v7X/6MIrLe4zo/vjTvYcPPhSX/fHD3Xv7N9DlxpneH+8+/DQ+R++By73x/sG9OL98eXsoe+OD+3ufCpS9+/f3vi4u9ALRJd1+ON7f38VvXwPK3vjegwf3AOVg/HBn92visju+//DTHUB5ON59cLD79aDsjB9+ytQgXD4NR/Qe1N0lauzcBxTSEQ/3HnhQ3gOXvfHOg33l3ft790GhrwHF8e7u+NNdSLeF8h4jclrqw6CIxgRd7u/f/3p0IWp8ui/8QjN972vShcZx79N9hdLB5fYjslA+SKbtiD5E7+4Sw/C/wad7rJe6n9JH+/1P6aP7/U/po0/7n9JHD/qf0kcH/U/po4f9Tx+muzu9T+mj3d3+p7sptEL307109x6PMPj0XrrbHxt9tNsfG00X2nYhPMAXMRwe9NrS2HYPYlTHHHbb7qZ7O7229NHebv9Tatsf8d696Kf7+KKHwy6+6Hz6RZqevnia/D8IQVjr/ggAAA==</t>
  </si>
  <si>
    <t>94CD7EC92CC66B96F5AA8553AFAF5771</t>
  </si>
  <si>
    <t>JChemExcelZAYAAB+LCAAAAAAABADtvQdgHEmWJSYvbcp7f0r1StfgdKEIgGATJNiQQBDswYjN5pLsHWlHIymrKoHKZVZlXWYWQMztnbz33nvvvffee++997o7nU4n99//P1xmZAFs9s5K2smeIYCqyB8/fnwfPyKSNN0+e332ejtNd/Z2Hu7u7O7vPdx7miTp7gP8L92J/u/hw4fpT+7t7OzQ++n2znjn04f0cZrujR/c2+Xf6DN60pPUvHNvCBb9D1DojYOde/sCZW9vf9eD8sJC2fS/DpTd8R6h5UFxuNwExRvRzvjTg4cPolBuGpGDQr/d23vwaRTKpv+ZEe3eOxAoB/u7+/LZ14eyOz54sPf1oHgj2hvfO/h070Oh3Bvvh3N0+5kmKA/vH4CmHzgiA+UDqAsM9vcP0ihdyhtBKBTi2Ad448OgYET7B/cE3u7De7selC/T6GtxKPcVAxrb/d24BNwEhd7Yv7d/H7/dG98Pcbk9FIzo3oOHAmVP4b0vFOp6j/8NPt1jKe5+Sh/t9z+lj+73P6WPPu1/Sh89YOjBp/TRQb8tffSw9+nuDn/RgbC7y1/0caAvem130t3IiEmrR0a8n+5GRky9RUZMn0ZGvMvWIvz0izQ9ffE0+X8AuR+kqGQGAAA=</t>
  </si>
  <si>
    <t>125BB88E0255AFD961E5F8948545BE73</t>
  </si>
  <si>
    <t>JChemExcelHAcAAB+LCAAAAAAABADtvQdgHEmWJSYvbcp7f0r1StfgdKEIgGATJNiQQBDswYjN5pLsHWlHIymrKoHKZVZlXWYWQMztnbz33nvvvffee++997o7nU4n99//P1xmZAFs9s5K2smeIYCqyB8/fnwfPyKSNN0+e332ejtNd/Z2Hu7u7O7vPdx7miTp7kP8L92J/u/hw4fpT+7t7OzQ+/TneOfTh/Rxur0zfkAf6mf47STtv9z/XwfK7vjTg4cPvhYUYHDw6R5+2xvvym9fAwphsL9/oL99bVz2xvd37u3Lb3vym4Hy4vZQ7o3vPdhjKLtj+mX36+HioBCFdh98Tbrsj/fkXYwohPLl7aE46n4Av3gzvUPU/fTh14JCbzy0uHT45fYjclDot4OvO6J014yIftt7eG83CuXeTVD2iLq7ymtfHxcLpU+X2/Nuem+8b+fo0yFpvHFE++N7Q3P0HiNyuHyATHtzRBJwsHfgQbk1v+zSy/xv8OkeU2Kv8yl9tN9vSx/d739KH33a/5Q+ehD99KDf20MG3fl0d4e/6ELY5S+6EOjT3V5b+mi3P2L6aPde/9N76W5/xPTRbn/E9NFuf8T00W5/xPj0INrbw+6nX6Tp6Yunyf8DlrOZWBwHAAA=</t>
  </si>
  <si>
    <t>50A503F4458889F248C47701B5AE5FFE</t>
  </si>
  <si>
    <t>JChemExcel6gcAAB+LCAAAAAAABADtvQdgHEmWJSYvbcp7f0r1StfgdKEIgGATJNiQQBDswYjN5pLsHWlHIymrKoHKZVZlXWYWQMztnbz33nvvvffee++997o7nU4n99//P1xmZAFs9s5K2smeIYCqyB8/fnwfPyKSNN0+e332ejtNd/Z2Hu7u7O7vPdx7miTp3m66t0ef8v92zS/6v4cPH6Y/ubezs0Pvp+m98YO9nX36ZftgfH9vfw+f7Yzp2530JO28Gf0fQ9kf37//8OBDodwf79zf2QWUB+OD+wf4zUD58n2gHNx7cJAyLjsPP93xoLwHLp+O793b/TRlXPb39nxcHBRL4yEoD8a7n+48uAHKpv8plP37uzuA8un404N79z0oL24P5WC8dyDU7UFxuNy7Gcr+w328ixE9PMDYvsaIwCX3GQrN1qf7B18PysPxzt6n9wDl0/HDvf2HXw/K/fHD+zLTRJeHLAtfg+v2xwc7TI3th+N7Owdfc472x7v3eBwE5cGDfZ+6r28P5d54/1OZo4c05ywLXwOXe+O9e/d0pg/2H/i4OCg38sveeH93l+foAc3Rgx0PynvM0S7efShQ9u5/itn6GlD2xnuffsoj+nR8f+fe15zpe+OdA5npT0mmd76mBNwb33/A+oBGRLobv703lF3WQLudT/d4Vrqf0kf7/U/po/v9T+mjT/uf0kcP+p/SRwf9T+mjh7FPd3ein+7GcNiVsbkveGzgpUDtJvhotz+23fuxT+lv+qILAZ/2R0wf7fZHTB/tHvQ/pVE87H26txP9dBdfRHoDP4SffpGmpy+eJv8PHZsW8eoHAAA=</t>
  </si>
  <si>
    <t>5DA0F159F728DB4FB6FE84309BF72372</t>
  </si>
  <si>
    <t>JChemExcelHgYAAB+LCAAAAAAABADtvQdgHEmWJSYvbcp7f0r1StfgdKEIgGATJNiQQBDswYjN5pLsHWlHIymrKoHKZVZlXWYWQMztnbz33nvvvffee++997o7nU4n99//P1xmZAFs9s5K2smeIYCqyB8/fnwfPyKSNN0+e332ejtNd/Z2Hu7u7O7vPdx7miTp7qfp7gP6lP+3a37R/z18+DD9yb2dnR16n/4c7z789FP6ZXtn/PDTvV35jL7dSU9S804XhP+/EAp+u/fgoQflhYVy7yYou+Pd+/f35N1PD/YOPCgOl03/60DZHT+wWHVwuRHKznhvd+ceftsb39s/uCefvS8uDsq98X5I3dvjQjPzwI7oYOfevgfl9rh4UOg3vPu1oBBNFQOiSziiZ7eGQu/u7t47kHd37+3ueFC+vDUUjGhv5wF+2x1/em///teFcu/+AUvA3jDX7d4M5eHBp6Du9r3x/Yf3dqNQbsRlb7xzf5dHdG98b+fThx6U248I86tQeiN6fXsou+MdHdHu+L789t4j2qWp5n8/9T/dY12w22lLH+33P6WP7vMbwaf3GWK37QP+ovvpAX/RhbDHX0QgPIxhtrvTh7Cb7u722tJHu3v9T/fSXRmxTwf6aLc/YrTtjwIaPTK2XXzR+fSLND198TT5fwA2ZqJXHgYAAA==</t>
  </si>
  <si>
    <t>49E9F9DC09E7E48816B7D333753B6DC7</t>
  </si>
  <si>
    <t>JChemExcelRggAAB+LCAAAAAAABADtvQdgHEmWJSYvbcp7f0r1StfgdKEIgGATJNiQQBDswYjN5pLsHWlHIymrKoHKZVZlXWYWQMztnbz33nvvvffee++997o7nU4n99//P1xmZAFs9s5K2smeIYCqyB8/fnwfPyKSNN0+e332ejtNd/Z2Hu7u7O7vPdx7miTp3l66d48+jf7v4cOH6U/u7ezs0Ptpen+8f//T+/TL9v74/r17D/DZzpi+3UlP0uj7nf91oNwf39t/gN++BpT98YOd3XsC5cHBwcOvB+Xe+OHD/X2Bcu9Thve1oOw9YGoAlwf3d78elL3x/U8/PUg/EJfd8cH+w0/TGC5ffh0on44/3fnUh/IeuNCIdKYfjHd2iZViUAZ5z0F5+GCHZ/rB+MH+DrD6GrjcG9/TOdqAyy2gGH75EAkg3r33cE+g7H5t6n463n3wwEAJ6fIeM/3p+OBgHxhgRJ8eAN7XwOXB+P7DnYcCZffT/YMolBtn+mB8b3eXuW7/A7juwJujDi4vbg/l4fjTgwdG1x3s7XhQbj+i3Z3x/j1oV8Zl99OvqescLh+iGdwc3evq3Vvzyy6JI/8bfLrHlNjrfEof7ffb0kf3+5/SR5/2P6WPHvQ/pY8O+p/SRw/7nz5Md3d6n9JHu7vRtv1Pd/cY5c7YaArwRRfCLr7o0YE+7dOBPtrt04E+2u3TgT7a7dOBPto96H96kO4+7H/6MAUHRz7djfW21xvbF2l6+uJp8v8AFGr+DkYIAAA=</t>
  </si>
  <si>
    <t>A33D59E297E32321242C17D705BCEF73</t>
  </si>
  <si>
    <t>JChemExcel1gYAAB+LCAAAAAAABADtvQdgHEmWJSYvbcp7f0r1StfgdKEIgGATJNiQQBDswYjN5pLsHWlHIymrKoHKZVZlXWYWQMztnbz33nvvvffee++997o7nU4n99//P1xmZAFs9s5K2smeIYCqyB8/fnwfPyKSNN0+e332ejtNd/Z2Hu7u7O7vPdx7miTp7kG6+5A+jf7v4cOH6U/u7ezs0Ptpuju+d2+XPk6398a7+wf38NnOmL7dSU/S6Pud/3Wg3Bvv7t47+HpQ9sZ7ggFB2d/59KEH5cX7QDmQd2lEn+49+NSD8rVw2R0f3L+/9/Wg7Izv79zbT3lE9x/e2/1aULZ3xvd2HwCDD6GuB+VDZtqNaHf86acPdz4Uys74we6Oj8uXt4bijWhnvCf89/64OCgpcDG/daDcuwnKrqUp/fbw06/HdR4UmqOQ624vAQTl4YOHCuXTe/v3PSjvNSID5UN410pjf0S3h+L4pU/dW/PLLqHA/ws+3WNK7HY+pY/2+5/e50+7EHb5i25bavVp/1P66EEfwgF/2m37kL+I9PYw1nZ3p/cpfbS72/90N93d63+6l+726UAf7fbpQB/t9kdMH+32R4xP+2NDbwfdT79I09MXT5P/B31s7T/WBgAA</t>
  </si>
  <si>
    <t>E4106E0ED236F18E51037A8E1D406B31</t>
  </si>
  <si>
    <t>JChemExcelIAwAAB+LCAAAAAAABADtvQdgHEmWJSYvbcp7f0r1StfgdKEIgGATJNiQQBDswYjN5pLsHWlHIymrKoHKZVZlXWYWQMztnbz33nvvvffee++997o7nU4n99//P1xmZAFs9s5K2smeIYCqyB8/fnwfPyKSNN0+e332ejtNd/Z2Hu7u7O7vPdx7miTpvb303qf0Kf9v1/yi/3v48GH6k3s7Ozv0frq9O97fubeP33bGn97ffUC/pTtj+nYnPUnNO3sdEP7/GMreeOfgId4leDv7B/eiUDb9rwflYH8XWH0NKG5Ee+O9ew8efiiUe2P65f7Xg7I3fvDgIajRh/LCQrl3eygfMqJ74/1P7wODD6KuD+VDZtqMaAPX3Qjl3vieUIN+u//w3u7Xg7IzfrD7YA+/fQhdfCiDdNm9GcrO3oNP5bcOXd6DXywUenf3w0dE794f4rrdm6BYOfqGcNmlOd/d+bpQdj59yO/ujh+IpjFQvrw1FHrjU+FdgnJ/b3/Xg3J7XOjdXYWy9/XpQlAefrrHGJDutLP1vlD2xvv3Dz6V3z79uroO43hw/yF+I7nU394fCs2vzgxpmoefKhd3JOBGKDvjA4WyNz5QOr8/LvfGe/v7BwLl/u49/k2hPKlvBOHhYsfxQOn8tbhO3v0QvWveELlUztHPvn1rKKS9d4XvSaI69uj2I9oG7z7ckXfvf8052mXfZLfz6R7ryL3Op/TRfr8tfXS/35Y++rTf9kH003v8RaTtQR/uQ/6003Z3h7/ott3jL7pwP013d/sQ9mJj273HX3Qh7OKLWNsIhP10937/00+jnz7AF7He+tQBhAP+1H2R4KPdh/22D9O9nd6n9BG4t/vpbrrXHzF9tNfnB/porz/ivfv8abftp/gi1tunUbj9EQPfg15bou/ew9hc3NvpUYf+uCcfWc+ePqWP7vVG/EWanr54mvw/T25KzCAMAAA=</t>
  </si>
  <si>
    <t>7102B00793EBD6AD296F6DF6FDAA9493</t>
  </si>
  <si>
    <t>JChemExceljAgAAB+LCAAAAAAABADtvQdgHEmWJSYvbcp7f0r1StfgdKEIgGATJNiQQBDswYjN5pLsHWlHIymrKoHKZVZlXWYWQMztnbz33nvvvffee++997o7nU4n99//P1xmZAFs9s5K2smeIYCqyB8/fnwfPyKSNN0+e332ejtNd/Z2Hu7u7O7vPdx7miTp3j38L92J/u/hw4fpT+7t7OzQ++n27vjhwd4BftsZ7x082KPf0p0xfbuTnqTR9zv/Uyh793Z3BMrO7sG9KJRBjAyUnfGne/u78tv9ew8B7/2h0Bu7u/cOBMreg08felBeWCib/qdQHuztPBAoDx7yb18Dl93x/oO9fYFyf283DmXT/xjK3njnwUPQlOi8s8+/fS0oB3aOHoR0eQ8o98b79x7gXcLl3g7D+xpQ9se7D+/tCpSde3v47WtBube/f5DKTO8znb8GlHvjB0IXenfvU/Pb+0LZGz984Gbm/sOvB4W4RPlld3z/gLn4/aFgfj99uCNQ7u3d/9oyvXPwqb774H4gAV/eHsoejeOhvru3a357X1zueTO9c+/+/a8LZV9wISgHX1cat/eJ13Z1jnZCzfBedDlQvUtz9HV5l6DsqkwTLg/ufT0oeENGRPrqfjjTJ+WNIATKLokA/xt8usc6svspfbTf/5Q+ut//lD76tP8pffSg/yl9dND/lD56yJgEnz5Md3d6bemj3d1e2909/rTb9h6+6ME9wBeRUexGRkwQIiOm3iIj3k13+yOmj3YP+vgSDg/7bR+mezu9T0n1om0Hwt4evojgsNcb8RdpevriafL/AFWT1xSMCAAA</t>
  </si>
  <si>
    <t>48C91B8E466F07611774893CFE97A1FC</t>
  </si>
  <si>
    <t>JChemExcelrAUAAB+LCAAAAAAABADtvQdgHEmWJSYvbcp7f0r1StfgdKEIgGATJNiQQBDswYjN5pLsHWlHIymrKoHKZVZlXWYWQMztnbz33nvvvffee++997o7nU4n99//P1xmZAFs9s5K2smeIYCqyB8/fnwfPyKSNN0+e332ejtNd/Z2Hu7u7O7vPdx7miTp7n38L92J/u/hw4fpT+7t7OzQ+2n66fje/fsP6Zft/fGD3Z0H+GxnTN/upCdp9P3O/zpQ7o0PDvbxm4Hy4vZQ7o8/3d/fFSj7D/bve1DeA5f74/v39/cAZW/86f2Dex6U98CFqHHv4ECg7D882PegvAcu++N7+58+THlEe7s7wOprQXm4IyMi6u7Suw7Ke4zowXiHhgQo98e7e3tfc0Q+lIef7n7NETl+od8ePMRvXwMK8cs95pIPwsWH8vXpQnO0twfpYTn6dNeHUt4IwkB5MH5wcP8bgHJvh/meePfhTiABt4ZCXe/xv8Gn9NG9/qf00X7/U/rofv9T+ujT/qcPop/e4y/2+pgd9NvSRw/7bR+muzu9tru7/GmnLbEPfdGDu4svYm0jdDhId3t0+CJNT188Tf4fhhH8E6wFAAA=</t>
  </si>
  <si>
    <t>05BC00E2A433D4BC2BF87970DE106E81</t>
  </si>
  <si>
    <t>JChemExcelUAUAAB+LCAAAAAAABADtvQdgHEmWJSYvbcp7f0r1StfgdKEIgGATJNiQQBDswYjN5pLsHWlHIymrKoHKZVZlXWYWQMztnbz33nvvvffee++997o7nU4n99//P1xmZAFs9s5K2smeIYCqyB8/fnwfPyKSNN0+e332ejtNd/Z2Hu7u7O7vPdx7miTp7j7+l+5E//fw4cP0J/d2dnbo/TTdH3/66R61TbfvjQ8+fbiDz3bG9O1OepJG3+/8rwOFfnv4YPfrQbk3fnh/h6HcH+/u7u59XSh79/bupYLLwf7XxsVA+RC6uBHdG+/fx5x8GJS98ad7D+77UMobQRgo98f3HnzKI+pT9+tAoRHt7x74UNLoa5uh7I3vP7y/60F5cXson453HvC7BGX3/gHgfS0oDx7eAzWAy96nPpT3GNGD8f7Bns7R7u6n/kx/LVzuje/d3/9aUHbTdI//DT6lj+7xv8Gn9NF+v+19/rTb9lP+ott2l7+ItH0QxeEgCuFh/9OH6e5ODy59tLvba0sfgZu7n+6lu/ein/bG9kWanr54mvw/sNoMplAFAAA=</t>
  </si>
  <si>
    <t>JChemExcel9goAAB+LCAAAAAAABADtvQdgHEmWJSYvbcp7f0r1StfgdKEIgGATJNiQQBDswYjN5pLsHWlHIymrKoHKZVZlXWYWQMztnbz33nvvvffee++997o7nU4n99//P1xmZAFs9s5K2smeIYCqyB8/fnwfPyKSNN0+e332ejtNd/Z2Hu7u7O7vPdx7miTp3sP03h59Gv3fw4cP05/c29nZoffTdH/84N6nu/TL9sPx7sODT/HZzpi+3UlP0uj7nf8xlPvj/YMdvLt9MH5wsAN4HwTlwfjhvfv3PChf3h7Kp+O9nQd7AuX+7qcHHpT3wMVB+XT86cMHO1Eo926GcvDwwYFA2TsIRvReuBgoRKH7wRy9sFBuxOXB+NPd/V2BsnNvb9+D8h64OCj74717O1+TX9yI7o0Pdr7uiByUvfHDg92HHpT3wIW45OD+jkC5//D+7odC2R0/2HuI374GFBoRgREo9+593RF9SpL8Kd4FLg8efs2ZdlCILgdfd6YPxnv3dxjKvfHO/Xs7HpT3kOmD8cMHD5gueySNX1+OzIg+jHcNlA+Ro/vj+6S0AYU0w4N9aJqvQRd6d2/3AaB8iPY2ULZ3dzCih18PitHegLJ/f/dr0sXYow/DZZ/eeHj/Q3G5RzOzp1C+Pi4GyofNkRnRh1hYemmP/xd8useadrfzKX203/+UPrrf/5Q++rT/KX30oP8pfXTQ/5Q+etj/9GG6u9P7lD7a3e1/upvu9sdGH+32x0YfgSO6be/zp922n+KLXttdfNFrS731R0wf7R70P42OjRQCdH7nU6LZXr8tUX1vt//pXrq314dLn97rjYJU116fOsSqe33qUKu9/syjbZ8O9NHeg35vB/xpt+1DfBHr7WG37RdpevriafL/AIUqYkD2CgAA</t>
  </si>
  <si>
    <t>204395C154779DCF44AF819203D09730</t>
  </si>
  <si>
    <t>JChemExcelZAYAAB+LCAAAAAAABADtvQdgHEmWJSYvbcp7f0r1StfgdKEIgGATJNiQQBDswYjN5pLsHWlHIymrKoHKZVZlXWYWQMztnbz33nvvvffee++997o7nU4n99//P1xmZAFs9s5K2smeIYCqyB8/fnwfPyKSNN0+e332ejtNd/Z2Hu7u7O7vPdx7miTp7gP8L92J/u/hw4fpT+7t7OzQ+2n66fjTvT1qm27fH+/e38dv6c6Yvt1JT9Lo+53/KZT93b19gXJwcP/g60G5P/704cGngPLpeOfBfcD7WlB2P33AUO6P79/b3/16UPbH+/fu4V2C8mD30wMPype3h3J/fO/B7g6g7I8Pdu7ht6+BC1Hj4OCeQPmU5u/rQbk/3n+4yzP96YfhovzyYHxvf9+fo/egC717/95ByiN6+OnBfQ+Kw+XezVAODvYZCs307r2vyS8H4093mWMJyr29HdDZQHlxeygPx7v7nz4UKAef7oL/vsaIHo7vH+yyHJFEfW05ejg+sNK4/3Dva8r0wfj+pyw9hMu9/Z2HXw/KA4Kyw/yyP94LpfHW/EIv7fG/wad7TM+9zqf00X6/LX10v//pp/xFF8ID/qLbdpe/iPR20G9LHz2MQdjd6X1KH+3u9j+ltv0R00e79/qf3kt3+yPGp/0R49P+2IDDg+6nX6Tp6Yunyf8DmrJd/mQGAAA=</t>
  </si>
  <si>
    <t>9BF9B6544012B7406DA9655868BB2078</t>
  </si>
  <si>
    <t>JChemExcelMgcAAB+LCAAAAAAABADtvQdgHEmWJSYvbcp7f0r1StfgdKEIgGATJNiQQBDswYjN5pLsHWlHIymrKoHKZVZlXWYWQMztnbz33nvvvffee++997o7nU4n99//P1xmZAFs9s5K2smeIYCqyB8/fnwfPyKSNN0+e332ejtNd/Z2Hu7u7O7vPdx7miTp7sN0b4c+jf7v4cOH6U/u7ezs0Pv05/j+wad79Mv2znj3YO9APqNvd9KTtP9y/3+AQu/e2925J78dCLyvAWV3fO/B/YcCZX9//+DrQrl/b/++vPtg597+14OyN/4Ub9CzO96lwUWh3LsJyr3xg3sPHgoUHdvXwuXh/fuGpvu7X3tE+zTVeHdvvPfgIWbra0DZGX+6t/MA79KIHt7b/VpQ6I19pcuOP7b3hEIY3N9VXD79dO/r4UJ02ZNxEOfsKjyF8uXtoeyYdwnezt4DpvN74+LGATrvPviadNkb33fz+3WlMb03/vTgIY9oZ7xnJYqhvLg9lP3xPSvJD5RzvhYuisHuN0KX3a89ol0Cw/8Gn+6xLtjrfEof7ffb0kf3+5/SR59GP30Q/fSg/+lDBt3BYXeHv+i23eUv+m13d/tt76W70RHv3ovC7Y+YPtrtj5g+2u2PmD7a7Y+YPto96H/6MPrpfXzRGdsXaXr64mny/wBpbTVlMgcAAA==</t>
  </si>
  <si>
    <t>8C6B28F98CBB1E11C1232404B8D31F85</t>
  </si>
  <si>
    <t>EA6EF6978072AB5D657DBDF8B62F7D80</t>
  </si>
  <si>
    <t>JChemExcelIAUAAB+LCAAAAAAABADtvQdgHEmWJSYvbcp7f0r1StfgdKEIgGATJNiQQBDswYjN5pLsHWlHIymrKoHKZVZlXWYWQMztnbz33nvvvffee++997o7nU4n99//P1xmZAFs9s5K2smeIYCqyB8/fnwfPyKSNN0+e332ejtNd/Z2Hu7u7O7vPdx7miTp7r109z59Gv3fw4cP05/c29nZoffT7d3xzs69ffot3RnvPdjT3+jbnfQkNe/cG4JF/1Mou58+3NHfdj59+PWg7Izv7+3v4re98b0HD+9FoWz6n+Ly8MF9YEBQ9h5++unXg7I33r1/fw/vfsiI9sYHeIOeDxnRvfGn+wf87u54794uw3tvKJjfT+/fl98OFJ5CeXF7KLvj/b0HPk3db++Bi4Wyjd92HnhQ3gMXS12CcjDEuzdCsdQl/nsg/Pc1oBAuli77IZQvbwuFXtrjf4NP95jPup/SR/vRtpFP6e/7/U/po0/7n9JHD6JtI5/S3wf9T+mjh/1PH6a7O4yf/yl9tLvba0sf7fbpAJ0Woc5DfNH59Is0PX3xNPl/AB9lsXUgBQAA</t>
  </si>
  <si>
    <t>419775033286DBF1EF7CE0E8F33DBE71</t>
  </si>
  <si>
    <t>JChemExcelFAkAAB+LCAAAAAAABADtvQdgHEmWJSYvbcp7f0r1StfgdKEIgGATJNiQQBDswYjN5pLsHWlHIymrKoHKZVZlXWYWQMztnbz33nvvvffee++997o7nU4n99//P1xmZAFs9s5K2smeIYCqyB8/fnwfPyKSNN0+e332ejtNd/Z2Hu7u7O7vPdx7miTp3n669yl9Gv3fw4cP05/c29nZoffpz/Heg4f38Nvu+P7De7vyGX27k56k5p17Q7Dofx0oe+O9+wefRqFs+h+gbO+M7+094Hf3hnF5Dyj3PgiXh7s7PKJ7H4DL7nhf3/0QXByUD6PLQx3RB8wRvXHw6R5jsPuNQNkZ339A7Po1oRiuo9/uPXjoQXlhodyed4lC+/sHCu/9JUBHRFAeHOwdfCiU3WFcNv2vM6LdYVzeA8reB+FiRrT3QbgYKPfG+58+3PGgfHl7KKDp/kH6gSNyUD6Eug4KcZ3qq/cekdN1m7ju9lAgjR+gXwyUr68ZqOs9/jf4dI8lp/spfbTP3wWf0kf3+23po0/7bR/wp922B/xFt+09/qLblv5+2P/0Ybq70/uUPtrd7X+6m+72R0wf7fZHTB/t7vc/3U93+yOmj3b7I6aPdh/02z5Idw/6nz7kth0Iezv4IoIDfdHr7V4Kme223Uv3+iPeuxejDvyYyMzv4ovOp1+k6emLp8n/Aygq1GAUCQAA</t>
  </si>
  <si>
    <t>F9128713996E41810AE185D00A60FAB3</t>
  </si>
  <si>
    <t>JChemExcelmgoAAB+LCAAAAAAABADtvQdgHEmWJSYvbcp7f0r1StfgdKEIgGATJNiQQBDswYjN5pLsHWlHIymrKoHKZVZlXWYWQMztnbz33nvvvffee++997o7nU4n99//P1xmZAFs9s5K2smeIYCqyB8/fnwfPyKSNN0+e332ejtNd/Z2Hu7u7O7vPdx7miTp3kF6b5c+jf7v4cOH6U/u7ezs0Ptpen98797DPfpl+9744d7DHXy2M6Zvd9KTNPp+538M5dPxzqcPDgBlf3xv7+Dhh0K5P979dOeeB+XF7aG4Ed0f33/48FMPynvg4qB8Ot7ffYDf+rjcuwkKjej+PYyDoBzs7H1NXByUB+NP7z24//Wg0IjuM023D4jOe19zRD6Ug4NPH3hQ3gMXGtHuvYeA8nB8b3/na47IQNne3Rnv3n+w/3WhHBCbCJR7nx7sfj0oD8Z7D++DGjSiTw8+/dojevBg50Cg7Nzf9efoy9tD2R9/uveQ5+jheO/Bp74cfS0oxHUPPj3woLzHiBwUovP+7sOvDWV3/wBQSDMc3I/z7ntA2TfS/TVwIT25c8Ajot929/2Zfg9caKYP7sehvAcuPpSdT+/vfj0oD8b7DwXK3vjT/R1fjt6DXw7Gezv3H6aCy+79ry2NxgYQLvf3Ae9rQPGt2s4HSKPBZXd8cC+wR+9BF5ojIq9AIQH4WnTZTdM9/jf4dI/19V7nU/pov9+WPrrf/5Q++rT/KX30oP8pfXTQ/5Q+etj/9GG6u9P7lD7a3e3hSx9Bz3Xb7qW7/bHt7vOnEbiRERMO9/sQPo2NYvcBf9GFcB9f9NoeMDG7cB/yF10Iu/gi0nZvJzabe7u9T+kjWOoOBPpor08H+mivT4e9+wyh++mn+KLHO7v4IgahTwf6iNzMzqdfpOnpi6fJ/wPvqHDCmgoAAA==</t>
  </si>
  <si>
    <t>F2EDB9583EBE5DDB947FBB998243DF8D</t>
  </si>
  <si>
    <t>JChemExcelDhEAAB+LCAAAAAAABADtvQdgHEmWJSYvbcp7f0r1StfgdKEIgGATJNiQQBDswYjN5pLsHWlHIymrKoHKZVZlXWYWQMztnbz33nvvvffee++997o7nU4n99//P1xmZAFs9s5K2smeIYCqyB8/fnwfPyKSNN0+e332ejtNd/Z2Hu7u7O7vPdx7miTp/v30/h59yv/bNb/o/x4+fJj+5N7Ozg69n6b3xjsPdvfpl+1Px3u79w/w2c6Yvt1JT1LzjoUV+Z9CeXBv5z6g3B8/2N2950F5YaHcuxnKp/sPHwDK/vjgwYMdD8p74LI3PjjgcRCU+5/uPIxC2fQ/hfLgIY9jm8a2d2/Xg/Ll+0DZ2zngEd0f79zf2/OgvAdd9sb3du4xLvfHB58efOpBcSPavQnK7vi+Updm+t6Oj8t70GVn/FD55f74072vC2V3vL97bwdQ9scPdw7w29eAskc0Nbz7YP+hj8u3bw9lf7z38ICh7I/3d+6Bi78GLgRlb/dhyvxy/34gAe8F5eCAOZag7BzsH3xdKA8OHuLdbeK/T/e/5hztj3f2dplfdscP93a/JpR743uf7oFjCZf93fug89eCsr9/j+foHtH54c7Xg0Lzu/vgIGV+2X3IY/taUB58en8HUO6P7x/s+vzyHpphf7x78CnT5VOSqJ1dD8p7yDRR94HIUQ/Ke+BCuml3h2f6wXh359MDD4rTUreAcn/voY7o/n6g696Dup+O7+3dZ1336fjTBwcHUSg32gB6d/dTtkcPiHM+fRiFsul/DIXevb/PuDwgmT6I88uN2vsB8cunDOVgfE+w+hq4HNCIdpm6B+P9vd2vKUcPSascKF0ePNzf+bpQHsrMEC6791kWvhaUg/sPWaYfEtfBX7FQ3oPrDsZkppm6DyFRux6U98CFaLqzz9QlrD4d8IJuhAIuuc9y9JB8hsAevReUvfsHyi8Ph6z9jVAOxgc7D3hED0i6739NKA/GD/cP1MIePHwYh7J7M5RPH4glIb376YB+uVGOCIN7DxSXna/NdcSxD8SSkL7a/bpWjfjlnljYT0lHHOx4UL59eyhOY5LXfG/Ph/Ie2nsf0vMw5Zl+QCTyoLzHiMg6f8r+BnypTx8C3nvjssuaebfz6R7PbfdT+mi//yl9dL+j3unTT6NtH/AX3U93+YtI24P+p/TRw96nuzuxT6krfNGHu7vLn7oveGzgq13Gz8HdS3f7dKCPdvtjo492+3Sgj3b7IybBwqfdtgf4ItbbQZ++hNnDftuHKTiyC5c+3e21JWMf+ZT+3hM6BG3pU6GDTx36aK9Ph7375lP3hXzapwN9tNcfMX20d9D/9CDde9gbG310b6fXlj5C9NdpSx/d64+NDFHkU8Dtzzza7vfh3udPu20/xRc9fA/wRa/tg+goDvBFhDr0Ra/tw9in5CzQF5EZghfRh7C/G8NhX6jjvkgwwfCxumPbTff7M09/UGqjwztfpOnpi6fJ/wOoSBSZDhEAAA==</t>
  </si>
  <si>
    <t>6F8E9AAAD1E8E3BD732293179E065A47</t>
  </si>
  <si>
    <t>JChemExcelUgsAAB+LCAAAAAAABADtvQdgHEmWJSYvbcp7f0r1StfgdKEIgGATJNiQQBDswYjN5pLsHWlHIymrKoHKZVZlXWYWQMztnbz33nvvvffee++997o7nU4n99//P1xmZAFs9s5K2smeIYCqyB8/fnwfPyKSNN0+e332ejtNd/Z2Hu7u7O7vPdx7miTpvZ303j36lP+3a37R/z18+DD9yb2dnR16P03vj3cePPyUftm+N97bebCHz3bG9O1OepJ23oz+T6EcHOw8ECj37h/sRqF0EelB+XS8v7cPDLb3xg/27u94UF5YKHZcQ1AejPfu7fKI9sYHn96/70F5jxE9GN/f2bkHKPfGn97fexiFsncTlIPxvd19YEBQDnZ2d6JQNv1Podx/+CnTZX98/2A/jsstoOzc/xTvbt8f7+0egEJfY44cdYlzPt2J43IjlE/HD+8/2E95RHsP7n1NXD4d7957uCtQdnfvH0ShbPqfQrl3wOMgKA/3H2DODZRvvw+UT2lIKdPl04MButwCysMHO0xdkoUHe6CQgfLl+0DZvyfUfTDeOTj4mrhAph/oTN/fu3fgQXkPXEgC7u3iXRrRDjHM14Wy8ympLZajnb0AyrdvD4X45f6nTJddmul7gPe16HLv/i7P9O74wcHDr6lf9kkf7O0Ayt54f3dAv9wI5R7xywPWLx8GZX/nwUHKIzoIqfseUPZINz1kjbk33tl9EJfpW0C5d//BQ4FysHPgS+N7QXl4z+jd/V2era8B5d74wT2RabKNe1/XNu6TVftULeyDnR1fpp1VuxHKfYIi/EJzvhPol2/fHgpZoQc7B4CyP35ABs6DclLeCEKg7LLd2+18useWufspfbTf/5Q+ut//lD76tP8pffSg/+lB9NOH/EXn090d/qL76S5/0YWwhy9iEPr40qe7QodPQxx27/U+pY92+3Sgj3YjcKntpx3Xgke8KyMOerufQrcGKDPVdx/24BLzxD7dxRc9Ouziiy4OaNufefpo716/7b10rz9i+mjvfr/tp/xpt+0DfNFre4AvYvgeRDGLtKVPH3Yp+UWanr54mvw/MY2aJFILAAA=</t>
  </si>
  <si>
    <t>85280264E4F4ADB05B7C8A14D40E338E</t>
  </si>
  <si>
    <t>JChemExcelZAYAAB+LCAAAAAAABADtvQdgHEmWJSYvbcp7f0r1StfgdKEIgGATJNiQQBDswYjN5pLsHWlHIymrKoHKZVZlXWYWQMztnbz33nvvvffee++997o7nU4n99//P1xmZAFs9s5K2smeIYCqyB8/fnwfPyKSNN0+e332ejtNd/Z2Hu7u7O7vPdx7miTp7gP8L92J/u/hw4fpT+7t7OzQ+2n6YHz//t59+mWbfqPX8dnOmL7dSU/S6Pud/zGUT8cH9z59KFB2dz994EF58T5Qdvd2gcEH4XJ/vL/z8NM0hst7QNkff/rw3sM0hosb0b2boNwbPzzYuydQvj4u98Z7n/K7H0QXN6KD8b37+18TihvRwfjBp193RG6me7h8eXsoB0SXgw+m7sH44YOHB+kHUtdB+RDquhF9CHWdTH8ILk6mPwQXN6JPx3sPd78WlN003eN/g0/3WP66n9JH+/1P6aP7/U/po0/7n9JHD6JtD/qf0kcPYzjs7jB+nVHs7vY+pY8gBx0I9NHuvX7bff602/Y+voj11h8x2vZHDBx6I/4iTU9fPE3+H1bkyyBkBgAA</t>
  </si>
  <si>
    <t>CAD8B8E7A55516D55D1B66C9E6306197</t>
  </si>
  <si>
    <t>JChemExcelbgoAAB+LCAAAAAAABADtvQdgHEmWJSYvbcp7f0r1StfgdKEIgGATJNiQQBDswYjN5pLsHWlHIymrKoHKZVZlXWYWQMztnbz33nvvvffee++997o7nU4n99//P1xmZAFs9s5K2smeIYCqyB8/fnwfPyKSNN0+e332ejtNd/Z2Hu7u7O7vPdx7miTp3kG695A+jf7v4cOH6U/u7ezs0Ptp+ul49969T+mX7f3xwaf3D/DZzpi+3UlP0uj7nf91oNwff3rwcO/rQbk/vnfw6S6gfDomNAHva0DZJwzu3Us/EBcH5UPo4ka0P97/9N7O14Nyb/zwYEfnaH8/GNGX7wNl78G9B+kHjmhvfP/THYWy/+DefhTKvZug7I4P7j94KFAe7uyAzgbKMwtl0/8Ul3u7DxnKvfGnDxirrwXl4N6n9xXKfXr3a0H5FCPCu8S7uzuM1deYIx/Kw72vyy8PxvcfiDQ+GN/bub8bhXLjHNG796BF0u0DGtGDAw/Ke9DlYLz36X2GQmN7cODj8l5QdvbuszR+CC6Ouh8ijY66PTl6cXsoRJcHn6p++fq4HJBmuAd9sEmmb5xpB4U05oODh1Eom/7HUB6SxjQz/bW19+7O+N7DhzuA8gHa24PyIbrOjag3R+8x047revrl1pphl9QU/y/4dI/ndrfzKX203297nz/ttv2Uv+i23eUvum2p4YP+p/TRQf9T+uhh/9OH6e5O9NPd6Kd7/U/30t3+iOmj3f7Y6KPd+/1P76e7/bHh0/7Y8OlBH4fddPdhv+3DdK8/Nvpob7f/6W661x8bfbTXHxt9tNcfG3201x/b3qfRTx/gi1hvkRE/hOvY4Ycv0vT0xdPk/wFVt42xbgoAAA==</t>
  </si>
  <si>
    <t>BA802479E15185BD5B5EAB0EE77B1D82</t>
  </si>
  <si>
    <t>JChemExcelSAcAAB+LCAAAAAAABADtvQdgHEmWJSYvbcp7f0r1StfgdKEIgGATJNiQQBDswYjN5pLsHWlHIymrKoHKZVZlXWYWQMztnbz33nvvvffee++997o7nU4n99//P1xmZAFs9s5K2smeIYCqyB8/fnwfPyKSNN0+e332ejtNd/Z2Hu7u7O7vPdx7miTp7sN0b5c+jf7v4cOH6U/u7ezs0Pvp9s545/79Pfnt/r0HD+m3lD6jJz1JzTv3hmDR/wAl3R3vfXr/PqDsjnf2d/ejUDb9T6HsP/z0U0DZG+8LVl8Dyt74QMZBUB5++nDn60G5N36odNkzFPpaUB7s7TxImbqffm267I3vPdjDuwRld2iOboRC8ytzRL892Hvwqfz2vlD25A1+92B3597XhfLp/d0H8tuOzPnXgLI7Prh/wO/eG+99bSg7432lBkHZvXfwtaDQzOzt3OP53R0//LpztA05ergj7+7t7e96UF7cHgrxy8GnKtOffl0J2CbetVx3b+fThx6UL28PheZINQPNdMgv7zEiO0cE72FIl9uPCDP9KfQixkaTpbLwfiOi1/f43+DTPdaRe51P6aP9flv66H6/7af8abftA/6i23aPv+i2pb8P+p/SRw/7EB6muzu9tvTR7m6v7e4ef9ptew9f9OAe4IsIZrt9OtBHu/0R00e7/RHj0/6Idw9in6K3g2jbh124X6Tp6Yunyf8Df07QaUgHAAA=</t>
  </si>
  <si>
    <t>39B779B626E0D2D125E12ACAA36CFBBC</t>
  </si>
  <si>
    <t>JChemExcelZAYAAB+LCAAAAAAABADtvQdgHEmWJSYvbcp7f0r1StfgdKEIgGATJNiQQBDswYjN5pLsHWlHIymrKoHKZVZlXWYWQMztnbz33nvvvffee++997o7nU4n99//P1xmZAFs9s5K2smeIYCqyB8/fnwfPyKSNN0+e332ejtNd/Z2Hu7u7O7vPdx7miTp7gP8L92J/u/hw4fpT+7t7OzQ+2m6Pz64t/OQftn+dLz/6cF9fLYzpm930pM0+n7nfwzl/vjTvYf3BMrevQe7Xw8Kvbt3b0+gHOwyVgbKi9tDeTDe2b2/L1DuP/h0x4PyHrg8GH+6ewAMth+Md/c/BbyvAeVgvL/7QEf0cPfAh+JGdO9mKJ/u3v9UoOzufLrrQXkPXB6O93cEl/vjg4P7O18Xys7eLlP3wXj/YB9YfS0oB7sPDwTK3v17D78eFBrH3oMHgHJ/vL+/t+tB+fL2UPaJY+8xde/THO3teFDeA5d74/17e8p1u/fu+bi8F5S9fSOND+8F/PIeUPaIGsz34N0H9yCXX0OO7o0P9u/vCpT7wn9fA5f98af7Owpl72AHs/XeUOj1Pf43+HSPJaf7KX203/+UPrrf/5Q++rT/KX30oP8pfXQQbfuw/+nDdHcnhu/uLmMdfLqb7vbHRh/t3uu1pY92+2Ojj3b7Y9v9lNt2ITzAFz3MdtlahG2/SNPTF0+T/weeniUJZAYAAA==</t>
  </si>
  <si>
    <t>CD288E6F44AAF70B9321A4581DFF6708</t>
  </si>
  <si>
    <t>JChemExceljgcAAB+LCAAAAAAABADtvQdgHEmWJSYvbcp7f0r1StfgdKEIgGATJNiQQBDswYjN5pLsHWlHIymrKoHKZVZlXWYWQMztnbz33nvvvffee++997o7nU4n99//P1xmZAFs9s5K2smeIYCqyB8/fnwfPyKSNN0+e332ejtNd/Z2Hu7u7O7vPdx7miTp3k66t0ufRv/38OHD9Cf3dnZ26P003RvvPLj/kH7Z3hnf+xRvUZMxfbuTnqTR9zv/Yyj3xrv3dx/Iu3u7D/a+HpR98y7hso93PxDK7vjTe/v3vx4UGtHeDka0vTfeu/fg4deD4qhLuOzc2/96UBx1d8f79w8+/XpQ9sa7u/cO5Ledh/d2PShf3h4KUff+fZ5fgqK/vT+U3fGO5RIDT6G8uDUU4pKd/YN78tu9vf1dD8rt6UIzs2tnZu/g06/Hu8QluwcPmV8ISkjdrwVld3z/3u7O14Oya/gF8L6uTHvUJVy+NpR73vze23sQ5917N0HZH++KDBJW90P98uz2uOyN7yuX7BIuLN1fAwrholxCdA7n6NZQCIk9/l/w6R5TYrfzKX203297nz/ttv2Uv+i23eUvum2p1YP+p/TRQfTThzG4uzu9tvTR7m7/U2rbHzF9tNsfMX202x/x7n3+tNv2U3zRa7uLL2Jw+yOmj3YPop8+jH1KprXz6RdpevriafL/ACr3/puOBwAA</t>
  </si>
  <si>
    <t>72F05EDD3C9F4A3609E18B6547C68081</t>
  </si>
  <si>
    <t>JChemExcelWgkAAB+LCAAAAAAABADtvQdgHEmWJSYvbcp7f0r1StfgdKEIgGATJNiQQBDswYjN5pLsHWlHIymrKoHKZVZlXWYWQMztnbz33nvvvffee++997o7nU4n99//P1xmZAFs9s5K2smeIYCqyB8/fnwfPyKSNN0+e332ejtNd/Z2Hu7u7O7vPdx7miTp3v1071P6NPq/hw8fpj+5t7OzQ+/Tn+OdnXv78tvu/ft75rOdnfQk7bwZ/R+gbO+M7z+8tyu/7R7sHXw9KLvjvZ1PH8q7uw/2FKv3h3IgUD4Il73x/r0HiguI9fWg3BvvyDiAy6f3739dKA/u7e7Iu18fl/3xvf39g/QDcfGhHHxt6toRYc4tnd8fiqPu18fF57oD4WID5cvbQ/El4OHXniMrjcBq/+De14JCb3wqkgxcdne+AShfW44C/XIQct3tqUtv3D/4lHXTh9Bl1xvHwYP7D6NQ7t0M5WB/d19+23346adRKJv+x1BIv1gNp/rKQHlxeyj3xru79w7wG+HydbmOoDywc+R+e18oVjMQLmSPHnw9KP4cdezRrflll8jL/ws+3eO53e18Sh/t9z+lj+73P6WPPu1/Sh896H9KHx30caCPHvba7u7wp522u7v8Rb83+qIH9166Gx3xbn/E9BG4t9vbff602/ZTfNGDu4svepjRp3060Ee7B/1PD9Ldh/1PH6Z7O71P6aO93f6nu+neXv/TvXSvP2L6aC8ytodwkzqffpGmpy+eJv8PygP0oVoJAAA=</t>
  </si>
  <si>
    <t>748354D66A47DA8BB74CC8072AF363F2</t>
  </si>
  <si>
    <t>JChemExcelAAgAAB+LCAAAAAAABADtvQdgHEmWJSYvbcp7f0r1StfgdKEIgGATJNiQQBDswYjN5pLsHWlHIymrKoHKZVZlXWYWQMztnbz33nvvvffee++997o7nU4n99//P1xmZAFs9s5K2smeIYCqyB8/fnwfPyKSNN0+e332ejtNd/Z2Hu7u7O7vPdx7miTp3m66d48+jf7v4cOH6U/u7ezs0Pvp9u54d//Bgfz26c7Dffot3RnTtzvpi9S8MwiL/sdQdsYP7u/ek98OHu7c96CcWCib/mdwebD/QKDsPngIeF8DCmGws7Mr796/9/Dr4YI39u/tfTiU/U8/NSO6d//h14Wy8+Dep+kHU3fv008ZA/rt3g6wMlC+vD0Umum9fWCwvTcmID6/vBcuu3u7TJd7453dA4zta0DZGX/6YBcYEJQHe7s7XwsKvbG7xzP9gVDu7z7kEe2P9+/f/3ojYl77lHHZGz988OnO14Wy85Al4APn6OGDvQfyW0czvAcUwuDhp4zLh/DuvfHePqkt4b8HB75mcFrqFlD2dw4AhaV772uP6NN7rDEh3ffvfW0oO5/e38FvPc1w6xHtpuke/xt8usf6uvspfbTP3wWf0kf3+20/5U+7bR/wF5HeHkThHvTb0t8P+58+THd3ehDoo93dXlv6aHev33Yv3e2PmBQD2nY/vY8vevg+xBcRfHf7I6aPoLm6nz5Idw/6nx6kuw/7nz5M93Z6n8Jm9z8luPRFB98v0vT0xdPk/wFSx15zAAgAAA==</t>
  </si>
  <si>
    <t>638042EB8DCA1AE5943746A3C0E5AF61</t>
  </si>
  <si>
    <t>JChemExcel4gkAAB+LCAAAAAAABADtvQdgHEmWJSYvbcp7f0r1StfgdKEIgGATJNiQQBDswYjN5pLsHWlHIymrKoHKZVZlXWYWQMztnbz33nvvvffee++997o7nU4n99//P1xmZAFs9s5K2smeIYCqyB8/fnwfPyKSNN0+e332ejtNd/Z2Hu7u7O7vPdx7miTp3qfp3kP6lP+3a37R/z18+DD9yb2dnR16P03vj+/d29unX7YfjPcfHuC3dGdM3+6kJ2nnzej/GMqn4529gwOBsvPw/qcfCuXT8d6DT3eiUPZuhvJgZ+choNwfH9z7NI7L7k1QHow/3fuU6XJ//ODThwcelBcWyr2boByMdw4e7gHK/vhg92DXg/IedPGh7O4fPIhCuZEuB+O9T/eAwfa98b39T7/mTD8Y3//00/uAsjd+uHfva870g/GD/U95RPfp3d17USg3jujT8cH93R2F8ukOsPoauBwQNe7rTN9/sLP7daHs3bv/EFA+JXgP43N0I5QHxPf3DlKe6Xv7gTR++/ZQ7o8fPri/Ayj3x/v7nwKrrwXl3sGeQqFfdj0oX94eCknjvXvAgDTD/Z39r8kvDgrN1t7O16Qu9Mt98BpBebC3d+BBcTJ9IxSnMQmXXZ6tr4HLPumXeywBhMvup19zRPfGD+/t7giUezv3vqZMOyiwAbtfU45oRPeYS2ADDga01I1Q7o1pYsAlDOU+KPQ1uG5v/OkOY0BQPt0d0C83QNllDbTb+XSPtX73U/pov/8pfXS//yl99Gn/U/roQf9T+uiAP3VfJPzRw456TNLdnRiE3V3+oo/ZbgDUQNjtj5iIF/mURrHbpwMgCB0+7fQmdHDNmWa7n/Y/3Ut3H/TH9iDdPej39pA/7bQllUVf9PDdxReRtrCInbb00d5ev+09/rTbdh9fdNuitz4/AEKfH+ijvR4/fJGmpy+eJv8PrW5wjeIJAAA=</t>
  </si>
  <si>
    <t>B8986AC4013EA15BDCB52A999A5AB5A8</t>
  </si>
  <si>
    <t>JChemExcelOgwAAB+LCAAAAAAABADtvQdgHEmWJSYvbcp7f0r1StfgdKEIgGATJNiQQBDswYjN5pLsHWlHIymrKoHKZVZlXWYWQMztnbz33nvvvffee++997o7nU4n99//P1xmZAFs9s5K2smeIYCqyB8/fnwfPyKSNN0+e332ejtNd/Z2Hu7u7O7vPdx7miTpvXvpvX36NPq/hw8fpj+5t7OzQ+/Tn+NPH376Kf2yvTd+uL+7L5/RtzvpSWreuTcEi/4HKNs74737uw/w270x/bIXhbLpfwxld7y3u3NPcXlw/+HXg7I33r23f19x2dvf/XpQ7o1393Z0RDvfAJTd8cHBQ/z2NaDsj3fuH/Ac7Y7v7R+AQgbKl18HCs3Wh4xof/9A3r239+BT+e3rQ9kd7+98+tCD8sJCuZHr9sZ7+u4u8W5Al/fAxUGhmRYu/hpQiHcVA+K6h/d2vx4Uoqnw7gfh4qAQXT5EGj99uCNQ7h186kNxc3QjFOI6C+Xhg724frkRCsm0ainC5d4uw3t/KE6/kDSKLLw/FBrHgx1oV3DxvXCmX98eyt54XzQcje3+18aFeO3BQ9WYn3665+Nye82Ambl/H/NLdLkfaqnbzzS9caB6l6j7decIb9g52pGxfY0RkUzv3jvAb7vjT0PefQ9cHJQdkulPv/YcOY25I9bga0DZH+/iDX63g8t70MXiAuqGM/1+UJTvQaGvqV8wIqUGSZTM+QfhQtJoZ+v9oBAS9N5u51P66GH/04fp7k7vU/pod7f/6W66S7TZ63y6l+7e67e9l8L36ra9z592236KL3ptd/FFDLMH/U8P0jTS9iF/0YFLZpi+6NFhN93b6X1KH0EHdT+ltn064NM+HchARD5Fb306oG2fDmi114ewx/5E91P6qE91fHS/3/Y+06zb9lNmny5mn6Z7D/ojfpDuHfTbHqR7D2Of3tvpQ/g0Ba932tJH9/ojxqf3uhC+SNPTF0+T/weBvPtAOgwAAA==</t>
  </si>
  <si>
    <t>JChemExcelNA0AAB+LCAAAAAAABADtvQdgHEmWJSYvbcp7f0r1StfgdKEIgGATJNiQQBDswYjN5pLsHWlHIymrKoHKZVZlXWYWQMztnbz33nvvvffee++997o7nU4n99//P1xmZAFs9s5K2smeIYCqyB8/fnwfPyKSNN0+e332ejtNd/Z2Hu7u7O7vPdx7miTpvfvpvYf0afR/Dx8+TH9yb2dnh95P03vjnZ1PqW26vTve+XRvF5/t0Gc7O+lJat65NwSL/qdQ7u3tPACUnfG9e7s7HpQXt4eyN34oUFJAefBQfuvgsul/CmV378GnHwpld/xAcSG67O7c+3pQCJfdewcK7wOgPNy5t/+hUGiO9F0akaXQ+0LZNyOimd4XzvlaUPYOPt1Lmet2D/YAr88vN0K5N/5U6EJQ7odQ3gOXe+P7wrHbe+N7D+4/9KB8eXsoe+MHnz5kKLvjg90HGNvXwGV3/PDhp5gZgvLw4KHKwvtD2f/0/n2B0pmj95DGnfGndo6+PnV3xrv3d1Uz6NjeHwq9+6nVUkRcloX3h7Lr4XJ/iLo30QUzY3XdA6Hz18Blb7x//4Bnmij04OHXk+nte+O9e/s806TrZGxfC8q+0BQUUn31/lBIpvf38S5B2Qup++z2UEjXqTTujj/92vxCevf+fcO71qa8LxTiWCvJyjlfC8qutUL3vrbepTdEGqG9v640QmcLvxCUT0VffS0ocB/wLnFxOKL3mGniEmuP9r/2TNO7+wcqPQ/2d7+eZoBdlRFB03zdmQY1VI6Izl9zjnYJDP8bfLrHeqn7KX203/+UPrrPbwSf0kef9ts+4E+7bQ/4i0hvB/229PfDftuH6e5O79Pd3din9Dd9EWu71++NPu3TgT7a7dOBPtq93//0frrbpwN9tNsfMX20e9D/9CDdfdj/9GG61x8bfQSPujMK+mivP8f00d69ftt76V5/bHv3uW3300/xRQ/CDr6I4dsfMX0Eru1COEj3HvbbPkzv7fTa0kf3dntt7+1x2+6n9/BFr7cH+KLXNjqbiHMiErCLLzqffpGmpy+eJv8P7FT6ujQNAAA=</t>
  </si>
  <si>
    <t>8A1DE5A290128706EC699D8CED7D79AC</t>
  </si>
  <si>
    <t>JChemExcelwgwAAB+LCAAAAAAABADtvQdgHEmWJSYvbcp7f0r1StfgdKEIgGATJNiQQBDswYjN5pLsHWlHIymrKoHKZVZlXWYWQMztnbz33nvvvffee++997o7nU4n99//P1xmZAFs9s5K2smeIYCqyB8/fnwfPyKSNN0+e332ejtNd/Z2Hu7u7O7vPdx7miTpvf303gP6NPq/hw8fpj+5t7OzQ++n6f3xp3ufUtt0+8H43s4efkt3xvTtTnqSmnfuDcGi/zGU/fGDh7u7N0DZ9D+Fcu/g4ABQDsY7nx58+vWg3Bvf//Te/Q+Hsru3x1BoRPv7B18Xyv17u3h3+9PxpzsP9r4eFKLLg12M44OguJk+GBOnfE26fErUeLArUO7v7+O3D4LycHzvU6bz14BCI7p3j+nykPjv3tfEZX/8cGfvoUC593D/3odCIbrc/7pc5+bo0/H+gwdfky4Ol0/HO/cf4LcPgnJ/vHd/x8flhYVyC82w+3DvAFD2xwd7n+K3r4WLgXJv/PDh7tefoz3hF5LLg/tx6t44Isd1pCMePviauo4kYO/TfYHy6e7XlekHmF+8S1D2dg52PxTK3nh/b//h14Xy4IB5jaDsiL6yUMobQRgoTjPs0kx/XWl0c7RHNoU552tA2Se+31Pq7t47wGwZKF/eHoqT6X16N6TL14NysL/r4/IeUEir7LNu+iA7/en44D7PDCzs3qf+iN5DMzwYf/rgIePSg/I1cXl479PdD4Xy6fj+w08felBuPdPU9R7/G3y6x5Tofkof7fN3waf00f1+20/5027bB/xFpLcH/bbU6qDflj562P/0Ybq704NAH+3u9tru7vGn3bb38EWkN2jtPmbg5C7c/XS3Twf6aLc/Yvpo90H/0wcpvK7up4TDw/6nD9O9nd6n9NHebg9f+mivPzb6aK8/Nvporz82cnX2+vxAzthef46BQ2TEhG9/xHvRsZH5hu7rQvgUX/RmaDe9t9P7lD6CX9X9lNr26YBP+2MDhB6vf5Gmpy+eJv8PyN3DU8IMAAA=</t>
  </si>
  <si>
    <t>BE14E389748C5B3833994B867AB8D945</t>
  </si>
  <si>
    <t>DF6A338B0746FAC1F886F0C1A940B6B2</t>
  </si>
  <si>
    <t>JChemExcelwgUAAB+LCAAAAAAABADtvQdgHEmWJSYvbcp7f0r1StfgdKEIgGATJNiQQBDswYjN5pLsHWlHIymrKoHKZVZlXWYWQMztnbz33nvvvffee++997o7nU4n99//P1xmZAFs9s5K2smeIYCqyB8/fnwfPyKSNN0+e332ejtNd/Z2Hu7u7O7vPdx7miTp7v1091P6NPq/hw8fpj+5t7OzQ++n2zvjvXsPHtJv6e743v2DT/Hbzpi+3UlPUvPO7hAs+h9D2R0DoLy7t/PpQ/mtA2XT/0Io+O3T+/ejUPZugEJv7FooDw4ePohC2fQ/hrI73tk/uJcyhe4/vLcbhXIjLhYKvXuwt/P1cMEc7e8fyG8Pdx/sfT0ou+P9Bw91RPuf7u1Godw0IgclBS73DqJQNv2PoeyNPxUuIXg00V9zRHvjA4eBpTND+fatoaR74/2de/sp47Lz4D6wen8oHu/ujR9YWXhfKE4aCUrIdS9uDYXe/XR35578ttuRxvJGEAJll3lht/MpfXSv/yl9tN//9H7000/5i+6nu/xFBMKD/qcH0U8f8hcRuA9jEHZ3YqOIfUptdw1+Pma7e/1PCYJQxwFhHHb3u59+kaanL54m/w8v7KI5wgUAAA==</t>
  </si>
  <si>
    <t>A04B3485A71890D7CB87DB327B72565A</t>
  </si>
  <si>
    <t>AC8C6F786733B332E1F2300444EFD957</t>
  </si>
  <si>
    <t>JChemExcel2AwAAB+LCAAAAAAABADtvQdgHEmWJSYvbcp7f0r1StfgdKEIgGATJNiQQBDswYjN5pLsHWlHIymrKoHKZVZlXWYWQMztnbz33nvvvffee++997o7nU4n99//P1xmZAFs9s5K2smeIYCqyB8/fnwfPyKSNN0+e332ejtNd/Z2Hu7u7O7vPdx7miTpvf303gF9Gv3fw4cP05/c29nZoffTdG98f4eaE6id8f6n9+/js50xfbuTvkjNO/eGYNH/GMq98c6DPYVysL+L3wyUEwtl0/8UyqcOl92de18Pyv54796DhwLl0/sHn35dKPf29w8AZXd8b+/B14Ryb3yw8ynjsjt+cH/3wdeFsqvU3aXZYnhfC8o9O7+7B3sHHhQ30zdC2Rt/at/tQHkPXPbGe5/u7cq7D8KZ/vL2UHbHBzIimukHeNdBcbjcyLu7dqZ3xnsP7j+MQtn0P4YCDAzv3t+F9H09KPcffgpeo5kenKObRkQY7Ozt7wqU/a/LuxiHcCz99vDhPcD7GlAwjk/35Le9e7s7XxeKcgn0y9ed6e09mukDhrI73hEd8TVw2RsfWF336dfVUtv3jCSzxjz42lA+JdWQ8oju7+18Pf2yTRpT9CTobOWSoTy7PRSyAcIlBOWhSNTXwGVvvK9cZ+f8a0DZ9SzJ7tfmOuJ7ZxFFLr8WlAOr+R98+nDn60EhLaX6gCTqA6RxTzGwuvNrzPTeeMdquIdf18ISlF2rm/ZER7w/FFBD+B5zLrLwtaA8sBJwT6T7vaHsklnjf4NP91gv7XU+pY/2+23po/v9tp/yp922D/iLbts9/qLblno76H/6MPrpLn/Rb7u70+9tN93d7bWlj3b7dKCPdu/1P72X7vbpQB/t9kdMH+1+2v/003S3P2L6aPeg/+lBuvuw/+nDdK8/NvoIerDTlj7a2+u33Uv3+mMjJtrr02HvPr7oQgAOkREfpHv9EdNHew/6ODxIoR26bQnCw37bh+m9nV5bUilo2/10D1/0IHyKL3pto7OJWCQy87v4ovPpF2l6+uJp8v8A5jmJztgMAAA=</t>
  </si>
  <si>
    <t>0CF17C67A4B7FC2CCDDE3E8839CDF668</t>
  </si>
  <si>
    <t>JChemExcelwAYAAB+LCAAAAAAABADtvQdgHEmWJSYvbcp7f0r1StfgdKEIgGATJNiQQBDswYjN5pLsHWlHIymrKoHKZVZlXWYWQMztnbz33nvvvffee++997o7nU4n99//P1xmZAFs9s5K2smeIYCqyB8/fnwfPyKSNN0+e332ejtNd/Z2Hu7u7O7vPdx7miTp7gH+l+5E//fw4cP0J/d2dnbo/TTdHT/c392nX7Z3xjv3HjzEZ/QbPelJGn2/8z+Fsrt/cE+g3JffDJTXFsq9m6DsjPfduwd7Bx6UFxbKpv8ByjagmBHtHjx84EG5/Yi2aUT39u/Lu/v2t/fFZc+j6e793a+Jy974gYXy4GuP6N74U6ELvXt/51OF975Q9sf3aJLwLuZcfnt/KDuEi/ALQdm950P58tZQCIMHezugBkHZe/jpp18PiuU64HLw6d7Xg0JzJBwL/nuwp3R+T7qk98b3nQzK2D4QysNP93a/HhR/pr/+iIguO/f4XYKiv70/FKul6N2DcI5uDWWXkOF/g0/3WC91P6WP9vuf0kf3+5/SR5/2P6WPHvQ/pY8O+p/SRw9jve3uMH4dfHd3o5/u9T/dTXfv9T6lj3b7Y6OPdu/3295Pd/tjIzW226cDbM6DKA4H3bZfpOnpi6fJ/wOzq/WQwAYAAA==</t>
  </si>
  <si>
    <t>865CBC2FB85AB4EFF40C0BC89039A680</t>
  </si>
  <si>
    <t>JChemExcelzAkAAB+LCAAAAAAABADtvQdgHEmWJSYvbcp7f0r1StfgdKEIgGATJNiQQBDswYjN5pLsHWlHIymrKoHKZVZlXWYWQMztnbz33nvvvffee++997o7nU4n99//P1xmZAFs9s5K2smeIYCqyB8/fnwfPyKSNN0+e332ejtNd/Z2Hu7u7O7vPdx7miTp3qfp3gF9yv/bNb/o/x4+fJj+5N7Ozg69n6b74wf7+w/ol+2D8f69T/FbujOmb3fSk9S8s9cB4f+vA+XB+NOdh3tfD8r98f6D+wcCZffh7kMPypcWyqb/MZRP6d2HePeDcPl0/HDvwf30A3EhDO4fKJSvj8vB+N7BwzguDsqm/3Vw2TDTN0JxdDkYH9zf3/m6UMwcfQjXOX7p4fIec+RweTje//QB4H0tKIYuD8efHux++nWhGFw+Hd//dP+eB+Xbt4eyP97ZvafSOMgvN1L33njvYA/j+CDe3Rvfv7+rUDq4vLBQNv2PoeyOD+7t76ebcbkRihvRBq7bvQmKo+4GCbiRLg5Kj1/egy6kd+/tPCQgu/Tuw4MDD8p70MXN0YfIkRvRp+N793cgC18LirEkn44fhFC+/XWgPBzf27nvz/StoezyLO52PqWP7vU/pY/2+5/SR/f7n9JHn/Y/pY8e8Kef+p8eRNs+5C86n+7u8BfdT3f5iy6EXXwRgbArI3ZfCNzI2B6mu/c6bM4j3t3vQaBWu3060Ee7/bHRR7sP+jg8SHcP+m0fxiDs7eCLyIjpi0jbvd1eb/TRXn/mCejevV5bGsWejDiYt710737/0104Zh0IX6Tp6Yunyf8DQpQTc8wJAAA=</t>
  </si>
  <si>
    <t>6FC3C47BC08CEDD2A2B33B7DACE48841</t>
  </si>
  <si>
    <t>JChemExcelIg0AAB+LCAAAAAAABADtvQdgHEmWJSYvbcp7f0r1StfgdKEIgGATJNiQQBDswYjN5pLsHWlHIymrKoHKZVZlXWYWQMztnbz33nvvvffee++997o7nU4n99//P1xmZAFs9s5K2smeIYCqyB8/fnwfPyKSNN0+e332ejtNd/Z2Hu7u7O7vPdx7miTpvfvpvQf0afR/Dx8+TH9yb2dnh95P03vjh/cP9uiX7fvjnZ37+C3dod92dtKT1LxzbwgW/a8H5eDe7v0olE3/Yyj740/vP9gHlE/He/d2PhjKg/HOp6DD14HiRvRgvH/w4Gvico/Gsb+bfjAuBgrowmP7GlDuj/f3HpgRPdz3obwQKJum2UD5lN7YeyhQdg927nlQvkyjr23G5WB8b39vtw/l/i2g0Ew/2AdNt/fH9w92vyZdHJR74wf37/u4vAcUxy/3xvfu7X/qQVHq3g6KmekPw8VAIbo83P2aXLc3vn9v/wBQSDPs7X1N6u6OaWIYCtF556FPl/fgl90xabcdQCFcdgN+eQ9c/BEdkFB7UN4Dlz2Snk+BAWZ6bz+uMW+Ecn987+F91lIfBsXI0QbtfSOUT8e7uw+h4cAvD76uTH86PqAJFigPP/26/PIAGIBLgMu9XZ9f3gPKwXjvodEMD4VCfWm80ao9JF7bZeruj/cf3N/xoLwHLg/HD+7tPhQoB58+2P1aUHZ3xvuiVYDL/r2vN9O7JEf3zYgO7h0cfCiU++NPP/2aWgojur8LDLbBf/fw2/tD8ah7f/xgJ7Bq7wHF8QtB2b+3+/Wg+NLY8YJuLUfU9R7/G3y6x9y61/mUPtrvt91n49lt+yl/2m37gL/ott3jLyJwD/qf0kcP+xAO0t2dfttdYp3ep/QReKkDgT7avddvux/99D6+6OGwiy9ibT/tf/pputsfMX0E/oy0fdjHdz/d2+m33Uthq7qf7qZ7/Tmmj/b6Y6OP9vpzTB/t9cdGH+31x0Yf7fXHRh/t9cdGH8G364yNPrrXHxt9BDnptCXFhE+7be/hix7cA3wRwfdeZMR7CGo6EL5I05Nvf86fgg/xzi59sb2Lb05fPE3+H8wmqaciDQAA</t>
  </si>
  <si>
    <t>JChemExcelwAYAAB+LCAAAAAAABADtvQdgHEmWJSYvbcp7f0r1StfgdKEIgGATJNiQQBDswYjN5pLsHWlHIymrKoHKZVZlXWYWQMztnbz33nvvvffee++997o7nU4n99//P1xmZAFs9s5K2smeIYCqyB8/fnwfPyKSNN0+e332ejtNd/Z2Hu7u7O7vPdx7miTp7gH+l+5E//fw4cP0J/d2dnbo/XR7Z/zw04f0MX0xfvjw3q78Rt/upCdp/+X+/xjK3nhnb1/fvffg/kMPyouvAYWwOvh072vicm+88/DTT/Hb7nhffvsgKHvjB/d2d74eFDeie+N7n96/70F5D7rQzNzffZB+IC4OygfQBW8cPHwgv92zv73niNLd8e7+/oH8trPz6UMPisPl3k1Q9sZ7u/cYSg+X94JysH9ArT6I69J7470He/v4bcOIboSyO36w94C5jnCR374WFENdopD+9t5QPM0AOu+AQu8/05CA/V2my97XHxFJz67O9L3xvszWe+OySyjwv8Gne8wh3U/po33+LviUPrrfb0sffdpv+4A/7bY94C+6be/xF9229PfD/qcP092d3qf00e5u/9PddLc/YnzaHzE+3Y/CjYyY2vZHTB9Bu3QhPGBLFAhh8kWanr54mvw/O4GRnsAGAAA=</t>
  </si>
  <si>
    <t>0735D4ACF5E42F14E3FDFCE1C941F583</t>
  </si>
  <si>
    <t>JChemExcelmAsAAB+LCAAAAAAABADtvQdgHEmWJSYvbcp7f0r1StfgdKEIgGATJNiQQBDswYjN5pLsHWlHIymrKoHKZVZlXWYWQMztnbz33nvvvffee++997o7nU4n99//P1xmZAFs9s5K2smeIYCqyB8/fnwfPyKSNN0+e332ejtNd/Z2Hu7u7O7vPdx7miTpvd303j36NPq/hw8fpj+5t7OzQ++n6e5492DvQH67d//gU/y2M6Zvd9KTNPp+538MZWe8v7+vUD7Fux8IZW98T7F6byjbO+O9vf1dgfLgwd7+14XycOcev/thuBgoH0AXb0S7472dTx9+LSjeTO+NP9174M/0l+8D5dN7uzvy28OH9xir98dlb7y/u3Pvw6EcKDWId5VC7w/l3vj+wcMHHw7l4YP7jMvO+NNP79//elB2x/tK3Z3x/Yeffm1pfLj7YE/f/doj2hnvWukxnPPeUIh37+0f3NPflM5fB8quyNE2cXHIu+8F5dPdewcC5UFIl9tLAL177+DTPfnNcM7747I7PhC+394j6n5qZus9oewZXqPfdoTOBsoLC2XQEhgo98xMA14I5T1wIQm4t6+43Bc6fw0oewRldwe/EZ1VR3wdKPt7O5gZmvPOTN8eCiR5f1e5bs9K9/tCIY4Vuwpc8O7XgrIzPvj0Id7FTIcScHZrKJAepS5syteEQnp31+rsfZnz95Yjen2P/w0+3WNu3et8Sh/t99vSR/f7bT/lT7ttH/AX3bZ7/EW3LfV20P/0YfTTXf6iC/dhurvTa0sf7e72P91Nd/t0oI9278V62+3TgT7a7Y+YPtrtj5g+2u2PmD7aPei3PUh3H/bbPkz3dnqf0kd7u/1Pd9O9/tjoo73+2Oijvf7Y0LY/Nvpo79P+pzKK7qcH+KI3tvv4IgJh72GMOvd2YlSHBIRwv0jT0xdPk/8HPmzFipgLAAA=</t>
  </si>
  <si>
    <t>A28CE00D8FCDB92BC7305E17097AE680</t>
  </si>
  <si>
    <t>JChemExceluAgAAB+LCAAAAAAABADtvQdgHEmWJSYvbcp7f0r1StfgdKEIgGATJNiQQBDswYjN5pLsHWlHIymrKoHKZVZlXWYWQMztnbz33nvvvffee++997o7nU4n99//P1xmZAFs9s5K2smeIYCqyB8/fnwfPyKSNN0+e332ejtNd/Z2Hu7u7O7vPdx7miTp3r107z59Gv3fw4cP05/c29nZoffT7d3x/oO9ffot3Rnv0ofy2w5+O0k7b0b/F0Kh33b29w++HpSd8f6ne7sC5dO9B596UF7cGgq9cV/e/RBc0t3x/Xu7OwKlg8t7QNkb3xcMPgiXe+P79w90RB1cvrw9FIvLh8y0owu9++nBnsJ7Xyh2jj4EF8cvfVzeg1/ciHbHB/sH9zwo70Fdxy9744OvOyKPX+6N7z14+PVwIQz25d0P4V3CYP/hvd30w3jXQfmgmbYj+hCu86D0Zvo9oLgREbyvK40eFJJuS6H3xcVp7w/BxfFLj3dvDWWXUOB/g0/po3v8b/ApfbTfb0sf3e+3pY8+7beljx70Pz3gL7oQHvIXnba7O/xFp+3uLn/RhbuLL3ptd6KjeJjuRuhwP92918fhXrq738d3L929329LEPpj233An3bbHuCLHtxdfBFr+7D/6cN0b6f3KX0EbRtpu9fH7D6ckE7bL9L09MXT5P8Bi9FsErgIAAA=</t>
  </si>
  <si>
    <t>7C77AC58DA8071D385082D1B39825AB6</t>
  </si>
  <si>
    <t>JChemExcelKAoAAB+LCAAAAAAABADtvQdgHEmWJSYvbcp7f0r1StfgdKEIgGATJNiQQBDswYjN5pLsHWlHIymrKoHKZVZlXWYWQMztnbz33nvvvffee++997o7nU4n99//P1xmZAFs9s5K2smeIYCqyB8/fnwfPyKSNN0+e332ejtNd/Z2Hu7u7O7vPdx7miTp3oN07yF9Gv3fw4cP05/c29nZoffT9MF4Z//TPfpl+9Px7v3dHXy2M6Zvd9IXqXnn3hAs+p9CefDpfbxLUO5/+tCHcmKhbPofQzkY7x/s76eKy4OHXw/KwzEN7p5Auf9gD/A+CMqD8f7OHij0NaDQiB48uC9QDnYffE1cHHUfjO89PHjw9aB8Or639+lBqnO0t/v1oNwff7p7wCOiOdrfj0O5kV8clPuE1a5P3ffguv3xw32m6fb++ODevU+juGz6n+KyC5FgKDv7uwdfD8qn453d+3j3A6HQFLE00oj2vy6/0LsP74NLMNP3D74mXfbHuw8eKpTd/R0fype3h3JvvH//Ad5lXHa/Ju/ujR/cO1CZ3r13Lw7lRn5xUIjrdvfx29fCZWf3oUrA/f2DrwnF6V1IwMHu14VycG+fqXt/vEPk/bpQHh7AXoDr9u49/JpQDsYPHuwzv9wbP/z0PuB9DSgPSduK3t0f39/5urqOtPc+U6OvX94DCmnvT5nXCMr9h/tfSxoJiT3+N/h0j7m1+yl9tM/fBZ/SR/f7bT/lT7ttH/AXkd4e9NtSq4N+W/roYf/Th+nuTu9T+mh3t//pbgp6dz/dS3f7I97dj366gy9iOPTpQB/t9kdMH0HTdD99kEIvdz89SHcfxj7d2+njsJvCbnY+pY/2+iOmj/b6Y6OP9vpzTB/t9ce29yl/2m37AF/EeuvN8RdpevriafL/AICjBcsoCgAA</t>
  </si>
  <si>
    <t>705C8B702E547D177C437D049E8CDE90</t>
  </si>
  <si>
    <t>JChemExcel4AoAAB+LCAAAAAAABADtvQdgHEmWJSYvbcp7f0r1StfgdKEIgGATJNiQQBDswYjN5pLsHWlHIymrKoHKZVZlXWYWQMztnbz33nvvvffee++997o7nU4n99//P1xmZAFs9s5K2smeIYCqyB8/fnwfPyKSNN0+e332ejtNd/Z2Hu7u7O7vPdx7miTp3sP03i59Gv3fw4cP05/c29nZoffTdHe88+ketU23d8Z7D/b28dnOmL7dSU/S6Pud/4VQ6N17D+4//LpQPt19sCfvPsC7XwvK3njXYvD1cdkbEzF25d0OLl/eHsq98d7B3oG8+yG46Ig+cI6UugTl/sNPP/16UCxd+lC+Dl0+aEQ74/39XX33vuW/94ey42Zm/+BeFMq9m6EoLjSi/Q/HhaA8/LpcBww+nF+2Sab3Hpj5/bp0CaB8bZkmKPdVjgie1RHvC4Xk6N6Dh/JuB5cXFsqNI9obf6p8/yG4kAQM4fJeUB4cfMoYfAgu++N7+/sH8u7Xx8WHMsgvN0KxI/og3vWp+/Vx8fnl60OxvPshI0r3yQaYd3cdnRlKeSMIgbJL6pv/DT7dY57f63xKH+3329JH9/uf0kef9j99wM27cA/4i27bXf6i25YaPuy3fZju7sRGsbvb+5Q+2u2PePde7FP6m76Ite2Pgl7f7dOBPtrt04E+2u2PmD7aPeh/epDuPux/+jDd2+l9Sh/BynQ/3U33+mOjj/b6c0wf7fXneO8+f9pt+ym+iPX2ab/tg9goSAT2InT4FF90Pv0iTU9fPE3+H+exsG/gCgAA</t>
  </si>
  <si>
    <t>53A767507A4DA519E774CDFE6B261B89</t>
  </si>
  <si>
    <t>JChemExcelmAsAAB+LCAAAAAAABADtvQdgHEmWJSYvbcp7f0r1StfgdKEIgGATJNiQQBDswYjN5pLsHWlHIymrKoHKZVZlXWYWQMztnbz33nvvvffee++997o7nU4n99//P1xmZAFs9s5K2smeIYCqyB8/fnwfPyKSNN0+e332ejtNd/Z2Hu7u7O7vPdx7miTpvd303j36NPq/hw8fpj+5t7OzQ++n6e744NP79+mX7Z3xwf7BPXy2M6Zvd9KTNPp+538dKLvj+58+3Pm6UPYslIf3dr8mlJ3xp3sPPk0/EBd6497+h+JCNP1059OHAuX+g/v47WtAIbrs3jtIY7i8eB8oB3v7u+mH0WV7b7z/YG9foDzc38VvHwRlb/zpwad7Xw/KvfHOwd6B/rb7wIfyHnS5N36gc/QhuOyP7+3vHwi8nfu7D74eFIfLh1DX0WWX+O+eD+U96OL4hTTD/QNIlIHy5a2heNK4Y3TE+4/I0ww74/vhiN4DCnHdwUPMDEHZD6XxtYUyqDcNlHvjXcGAoOzSrx6U21PXQaF378tsfY0REb/IHNG7D8MRvRcuBsou8d8AdW9DF9FSROevLQEBlAdfV0thRPcePFR4XxsXkmnVtoTLw099CfiaUHZCOXoPKMS71jo/DOfoPaRxb7xroeyKpvlaUFQfkI7YDe3RraHsEhj+X/DpHvPZbudT+mi/35Y+ut9vSx992v+UPnrQ/5Q+Ouh/Sh897H/6MN3d6X1KH+3u9jCjj3b3+m330t3+2EjFo20Xwn18EcPhfp8OB+nup30ID5hA3d4O+IsuhF180euNPn3Yh/Aw3dvpfUof7e32P91N9/p0oI/2+nSgj/b6+NJHe/05po/2+nO89yD66QG+iPV2EMX3YZ+SD9N7O9FPd7uffpGmpy+eJv8P1H3HH5gLAAA=</t>
  </si>
  <si>
    <t>E26B0A021359E862E7E26782731617E4</t>
  </si>
  <si>
    <t>JChemExcelEgoAAB+LCAAAAAAABADtvQdgHEmWJSYvbcp7f0r1StfgdKEIgGATJNiQQBDswYjN5pLsHWlHIymrKoHKZVZlXWYWQMztnbz33nvvvffee++997o7nU4n99//P1xmZAFs9s5K2smeIYCqyB8/fnwfPyKSNN0+e332ejtNd/Z2Hu7u7O7vPdx7miTp3oN074A+5f/tml/0fw8fPkx/cm9nZ4fep2/HDz69fx+/7Yz37W/07U56kpp3uiD8/zGUnfHD3XsH+tve/m4Uyt7NUHYOPt2T3zq4vLBQNv0PULZ3xg8cLvu7+x4Uh8uNUHbH9+8ffCrv7j/Yi0O5aUQE5VPBYBsjergThbLpfwxlb3z/APMJKJ/e330QhbJ7M5SHQl2MzVLofXG5N354bx8zg7Ht3Pua1N0f39vfBwaE1f7Bw/iIboRyb7xj52j3a0PZG997eG9X3j0QOve57t7NUD7d3bmHd3fHB0Khr4GL491dkiiBp1C+vDUUTxoJFzu29+QXTzMQhR7cfxiFsul/RqYVgx6U9xgRJMDM78PdB6oj3hfKvfG+1U3Efj5134MuFgpkeoi6N+q6/fGeSDJBUbn8GiPyNcPDIf1yIy52pjGiEJf3oAthIPqAcdnb9aB8rRGRBNx78PDrQSHqWl57uPOpD+X114FCcvQ1JWCX6b/b+XSPNQp9+qn/KX20329733watL3Pf3fb0kcP+p/SRwf8qfsi4Y8e9ts+THd3YhB2g9f509292KeE2W5/xGh7r992P4V1DBiUqbN7vw+B4PZHjE9lxAF1dtPdg96I6aPdh30ID9O9nd6n9BE4uAN3by/a9h6+6I1tF1/E2sps+pgB7v3ep8BMRhzg8Cncuw7cL9L09MXT5P8BRl/xPRIKAAA=</t>
  </si>
  <si>
    <t>DF2C70F885D1E37759B69D78F9342ABE</t>
  </si>
  <si>
    <t>JChemExceloggAAB+LCAAAAAAABADtvQdgHEmWJSYvbcp7f0r1StfgdKEIgGATJNiQQBDswYjN5pLsHWlHIymrKoHKZVZlXWYWQMztnbz33nvvvffee++997o7nU4n99//P1xmZAFs9s5K2smeIYCqyB8/fnwfPyKSNN0+e332ejtNd/Z2Hu7u7O7vPdx7miTp3r10b58+jf7v4cOH6U/u7ezs0Ptpem+8c//gnv5GD37bkd9O0uj7nf91oOyP739tKPvje/cfMJT74737XxfK/fGn9z/9YFw+HT+8f39f4H19XA7o3X2G8iG4PBzfv3/vPn77AFx2d8YH9/cYygfgsrs33r2/+8G43Bvv39/5FO9+CC774wf7DxlKD5cvbw/F4dKTgNtD8ebo0/GDr0sXj3c/RBqdHO19/TnyoOx8wIicHPVweQ/qOjn6ZujSm6P3wGV3/Om93QcC7+GnMufvj8vuePfTg1389un43sMd/u39cXEzc+8bGdHe+P69T7/WiHbpZf5f8Cn9fY+/Cz6lj/b7bemj+/229NGn/U/powd9CPTRQb8tffSw/+nDdHen9yl9tLsb/TQytgekOvpt93kg3U/v8xddCLv4Ita2P2J6HTPU/ZRwOIjRd/dh/9O9dG+n9yl9tLfbwwyf7vXb3ot9Sn/v9ejwRZqevnia/D8bG7KgoggAAA==</t>
  </si>
  <si>
    <t>5093CE309BDC0B731B224190BAE2C1C5</t>
  </si>
  <si>
    <t>C64149BCE560E8C6A0989FBAE3C0148F</t>
  </si>
  <si>
    <t>JChemExcel1B4AAB+LCAAAAAAABADtvQdgHEmWJSYvbcp7f0r1StfgdKEIgGATJNiQQBDswYjN5pLsHWlHIymrKoHKZVZlXWYWQMztnbz33nvvvffee++997o7nU4n99//P1xmZAFs9s5K2smeIYCqyB8/fnwfPyKSNN0+e332ejtNd/Z2Hu7u7O7vPdx7miTpwX38L93h/+2aX/R/Dx8+TH9yb2dnh95P00/HOwcHB/TL9v740/v3P8VnO2P6dic9Sc07ex0Q/v8Yyn1694FCebi3u+tBeWGh3LsZyt7OpzsCZRCXTf9jKPvjB/d3HqYxXByU3Zuh3NvZAwZ9XN5jRPfGB/sP9m/AZdP/FMq9h/cfpJvpsnsTlL3xw/2d+wLl68+Rg3J/vL9//14Ul03/Uyj7Dw6YLsQ5Dx/sRKHs3h7Kp+O9e7vA6oNG9Ol4/+HObhSXTf/rQHlA7z6I0+VGObo3vr/78ECg7O8d7HhQ3Ig2/U+hPCQRECi7Dx6Cc77GiPbH+yQCAmWfVEsUyu7NUA4ePtwVKB1c3mNE98f37j1QKB26vMeI7o8fPNzTEQ3SZfcmKMRrKtMb5uhGrvt0/ED1C+Hy8J7Pu+8xInr3/j54DbgMSePuzVDuq375kDk6GO9YCfj6c3Qw3ld7RLh8+hB0/hojclA+JY3Jc/415uhgfKBzRFby0/sPPSjvNSJiXYZyf3z/wd7Bh0L5EO39gN69x/zyIRaW5vfTA2DwQRaW9OTup2obBy3spv+pHN2/GZf3gNKzal/eHoqjy4fYxgfjvU/3WRpJX31tOfJnevfegS9H7zGihySDn6rn8WBnwAbcAsqetbAdOXovXO7t7imUjky/By4H44f37qne3Q/p8h5QHtI4PlWN+fDeg7j2vlEaD4imuzuAcgBv82vyy0Pi3fssR6SBH+wefD0ovvZ+GPpS7zFHvj16+One16TLg/GnqhkOxntDnsem/xkLqyMiKF9bjpydJq578OnX1Ay+zzBIlxuhOP+FcPnaUAiXT3cVyv7OvYdRKDfOkYNyf3wwZKc3/a8zR5+Sh/d1pdH3DjvUfY858v3drz9HzvemOfralmRvfN96h3tf2067uLEXH70XLkYzkJUc4pfbQFHqfoht3B3fP+B32Tbu7kah3Mi7u2QRLS6hTH8tXEDdr8u7bo5oRKGue6852ldcPsSv8/MMHZ/hPaDsWQtL2Y+hyObGOfJHtPu1pdHH5d7Bp1+bLiaL8yHeoZ9R2g2l8T1wcdmtDXJ0I3UdLj2uew9c7lPkann3a2sGP+vXoct7UNdlID9Ev/jZ0EEJ2L0Zyn21jcQ5QxHfe0G597Vl+tPx7u7eQ4Gy87VzQQ4KWaavLY00R0rdvfHeUNbvRigUNz7YYSj3yAY8/Nq8a/ilN0e35rpdzujt+nOZ8Ef3OtOb8Ef7/U/po/v9T+mjT/uf0kcP+p/SRwf9T+mjh/1PH6a7O71P6aPd3f6nuyl4r/vpXrrbHxt9tNsfG3202x8bfbTbHxt9tNsfG32EaKb76cPYp3s7+KL36S6+6H26hy96n97DF71P9/FF79P7+KL36af4ovfpA3zR+/QAX/Q+fYgvup/e28EXvU938UXv0z180fv0Hr6IfbrfSUozV9/rjxi9ydg+9T+9n97rj43QuvegB5eGcK8/NiIC7Ea37afpfn9sRNz9Xf7UfZHgo/3+2Oij/f4o8Glk3vbT/ft9HKjtp/3eCLP+vOHTyNgIs4d9uDsp4oNOW2Le+9KVT1/66H5/bPTR/f7Y8GlECg/S+/2xkbzd74+NZPN+f95Iuu8f9DAjTYA8TrftbgpL3sVhJ/10t9cbffRpf2z00af9seHTiPZ8mH7aHxvpvk/7PEl68lOZtwAH+vSg3xtBeBj7FBarC/fTFJFnF4f76YP+2EjbP5Cx+ZSkjx70x4ZPI5aBPv2039te+iBiGXZT2LcuXBrFw/6nD9OD/tjoo4Pd/qe76cFeDwf66KA/b4ArY3NfMA4HPV3yRZqevnia/D8OjKjG1B4AAA==</t>
  </si>
  <si>
    <t>JChemExcelEgoAAB+LCAAAAAAABADtvQdgHEmWJSYvbcp7f0r1StfgdKEIgGATJNiQQBDswYjN5pLsHWlHIymrKoHKZVZlXWYWQMztnbz33nvvvffee++997o7nU4n99//P1xmZAFs9s5K2smeIYCqyB8/fnwfPyKSNN0+e332ejtNd/Z2Hu7u7O7vPdx7miTp3oN074A+5f/tml/0fw8fPkx/cm9nZ4feT9NPx58+3P2UftneHz88eIDf0p0xfbuTnqRDIPz/MZQH4/2dg3sC5f6DnYcelC8tlE3/YygH4929+zsCZRCXvZuhHOzff5DGcHltoWz6H0N5OL5/f3833YzLjVDciO6PD3Y/BVYfRN1Px3sC72vQxc30h+Byf/zwwcNdQOnh8h4z7Ub0YLxz/2D/60FxM/0huLgR9fjlPah7f7z36d79NMYvLyyUTf9jKITBvpHGQVxuhHJvfLD3cDeN4fIeM31vvPNgHxgQlE/DOXIjuncTlL3x/d09vLsNCg1w3ab/KZSHFsrDB/d3o1B2b4Jyb/zg3gOeI5KAnWBE74XL/U8/5Tn6dPxgbwCXG6Hsjh/oTH9KuOzvfV0o+zuipR5AX31NKETdnQO8u02cc38H8L4GFMe7ROf9+w89KF9LGntQ3mOmna67N753714w0+WNiDhcjEz3oVhcboCyy7pj18c5YbHZ6wxDPt3nTz/1P71vPu22/bT/KX30oP8pfXTQ//Sgg5b99GEf3wfp7k7/00/TXfnIx3e3O1zz6e69ftt982nQ9j6+6LX9FF/02j7AF71PD/BF7NOH/U8fRuEepHv9Ee/tmk/9tnt7+KL36b0YZqTEMLa9zqf3Ddk6n+4JBJ8O8O16+H6Rpqcvnib/DxGw6AASCgAA</t>
  </si>
  <si>
    <t>6D5A362FFE8E818A547CFC61964095E5</t>
  </si>
  <si>
    <t>JChemExcelZAYAAB+LCAAAAAAABADtvQdgHEmWJSYvbcp7f0r1StfgdKEIgGATJNiQQBDswYjN5pLsHWlHIymrKoHKZVZlXWYWQMztnbz33nvvvffee++997o7nU4n99//P1xmZAFs9s5K2smeIYCqyB8/fnwfPyKSNN0+e332ejtNd/Z2Hu7u7O7vPdx7miTp7gP8L92J/u/hw4fpT+7t7OzQ+/TneGd//4B+2d4ZH+x8+lA/oyc9Sc0794Zg0f9CKPTb/s69/SiUTf8DlO1dekPepd/u7e58KJS98Z7F6j2heCPaGx/sH9z7elB2x7t4I/0wXBwUGtvuztfDxdGFftv/2tTdG+/cv7+XCr/s7/oz/eXtodwb7zy8t5sKLp/ev//1cNkf7x48fKC4PPz0Uw/Ki9tDcbjsje/fe/DQg3L7Ebk5woh27x14UG4/IuKS3fu7OqIHMravgcu98Z6b6a+Ny/547/4BaNrH5fbU9XDZG3+698Cfo1uPaJcIw/8Gn+6xXtrrfEof7ffb0kf3+20/5U+7bR/wF922e/xFty39fdD/lD562P/0Ybq70/uUPtrdjX6618dhN9291297L93tj5g+2u2PjT7a/TT66YNub1+k6emLp8n/A1lxANdkBgAA</t>
  </si>
  <si>
    <t>034BC4AA7AA9B5560A6E036B7A7F678F</t>
  </si>
  <si>
    <t>JChemExcel3gQAAB+LCAAAAAAABADtvQdgHEmWJSYvbcp7f0r1StfgdKEIgGATJNiQQBDswYjN5pLsHWlHIymrKoHKZVZlXWYWQMztnbz33nvvvffee++997o7nU4n99//P1xmZAFs9s5K2smeIYCqyB8/fnwfPyKSNN0+e332ejtNd/Z2Hu7u7O7vPdx7miTp7r10d48+jf7v4cOH6U/u7ezs0Pv05/jhwd4B/bK9M36wc29fPqNvd9IXqXnn3hAs+h+g0Lv78i5+270HeAbKiYWy6X8MZXd879O9Xflt/+DhgyguN0LZGz94sMe47I73whG9By73xg/u7d8XeHsP7j/8erjcG+/t7eg4dvd349S9EcrO+OD+wafy7kPB6v2hpERTwYBGtPPg4T0Pyu3pku6ND/b3DwTKvU8f7nw9KPfGB8IlmKOHn+rYGMqX7wPl3v37e/qu++09cdkdP9w/UGrck7F9DSj0xt7+Ln7r06W8EYRAodf3+N/g0z2Wv+6n9NF+/1P66H70008ZThfug/6n9O5BHwJ99LD/6cN0d6f36e5u9NM9fNGDsMt6Kvz0izQ9ffE0+X8AE5P5W94EAAA=</t>
  </si>
  <si>
    <t>63406457CCCE97495BFD908220D9F620</t>
  </si>
  <si>
    <t>JChemExcel5hcAAB+LCAAAAAAABADtvQdgHEmWJSYvbcp7f0r1StfgdKEIgGATJNiQQBDswYjN5pLsHWlHIymrKoHKZVZlXWYWQMztnbz33nvvvffee++997o7nU4n99//P1xmZAFs9s5K2smeIYCqyB8/fnwfPyKSNN0+e332ejtNd/Z2Hu7u7O7vPdx7miTpp/fTTw/oU/7frvlF//fw4cP0J/d2dnbo/TS9N76/t7tHv2zTbwcP8Fu6M6Zvd9IXqXnnXgeE/z+Fsnf//gOBsnP/010PyomFsnczlAc7+zuAsjf+dO9+HMqm/ymUe4rL3ng3HNGX7wNlf/fBAaDsjvc/JZI5KO81ot0H93YAZWd88HB/Nwpl9yYoe+P9h/c+TRmXnZ39/SiUTf9TKLs7D/Au4bJ/sHMvCuUWuOx+ugdc6N3d/Z2vicvu+NOHD3bl3fu7n8ZxuZG6u+NdmSN6d+/g4IH89r5QCIO9fX333t69r8kvNDP37tNfoO69nQcPPSjvRZf7u/ugBkF5sLcbH9GNUPbGO3aOHn66f9+D8h4jIhkUrsPYdvZ8KO+BC2mVnR28SyPa/doyvT/eU94lCn0AlP2De0zdD5Gj+8R1+zdB2b0Zyr393YepSOODe18bl4e7Ox8M5VOiLuvdTTJ9oxx9Oj741Gj+rw/lwXjv3q7y7v0Hu19zRA/GD0TvboKyexOUg/GOUBfvhprhPXA5GN8XXUdztLO/97VxuW/55WDvQCn0/rg8VC1FVu1ry9HB+MH9PZWAhw/gaXw9KDvCLx8E5QGowVD2xvc/NXP+/lD21Av6MCg7quvIC7p38DAK5UYJ+HR87+BT40sNQdn0v1Cm2a/7utb+PlGDLQlB2d9/6EvAe1gS0pgqAffGDx/uxHn3RlxIeyt198e7X5su9O6nD3WOPsiSKF32xgcH93w7/R50uTc+0DnaJysZWJL3gHKfZuY+20aCMiRHuzdB+ZT8dp5fgvLga/svn5JWYV8KcxTS5T2g7I8P1KrtQ199Tc/jPknPrs7Rw689R6QZrDQehPzyXlAeqq6jGOdrj+jT8QOdafLCQ2l8DygPyQ87AC707t6Q730jlIPxPWsbDx7s62/vC+VTz04fPNxTrN6fursqR4gmDr6mlnow/lQjPvKad3e/Jl3uk99uqPvpwe6B/Pa+uJAc2ViNOOdr8gtphgccuZKF/fRry7Tzmimy2b9/4EF5jxHtU1QuPsMe2bfAHr0HFIpJ9g8OUpajwTzDLaDcU5+BbMD9va+ppZCjEJ+BdN3O7s7Xg3LPRjZfH8ouexW7nU/3OG+z63+R8Ef7/bb3zaefdj79tN+WPnrQ//TAfBpAoE8f9ts+THd3ep/SR7u7/U93U9A4+II+vRdtu48vIpjt9keM3u738KWPdqMj3pWx+TgQdSDdXbjU28P+pw/TvZ3ep/QRNF730910b6/jJib4aK8/Nvporz82+mhPxhZ8ej/d64+NPtrrzyZ9tNcf297D2KekvumLLr73dvFFr+0evui1vYcvem338UWv7X180Wv7Kb7offoAX3Tn+N4Bvui1fYgvum3JqNAX3baUxoO16XxKfyO/F2nbn016fT8ytofpfn9s9NF+f2z00X5/NmlgkU8Boc+/6O2g/ynBfdj7lD5C1NjtbT+9HzTkT4lF7sts+pQkPrt/r//p/RT+TJfXCW5fNumj+xH+vZfe74+NpAV2qtt2J73/sNeWZPPTnR4OpCdhXbqf7qWf9jmVPvq0L5uf7kc/vY8vIrzzaW+Ov0jT0xdPk/8HgdOOeuYXAAA=</t>
  </si>
  <si>
    <t>2514AB050B259C35BC982FEA7338997D</t>
  </si>
  <si>
    <t>Structure</t>
  </si>
  <si>
    <t>Hash</t>
  </si>
  <si>
    <t>StructureStringLength</t>
  </si>
  <si>
    <t>StructureStringFormat</t>
  </si>
  <si>
    <t>StructureString</t>
  </si>
  <si>
    <t>3F6AE9C34926CA6A6997373859F3E65E</t>
  </si>
  <si>
    <t>mol</t>
  </si>
  <si>
    <t>JChemExcelWhAAAB+LCAAAAAAABADtvQdgHEmWJSYvbcp7f0r1StfgdKEIgGATJNiQQBDswYjN5pLsHWlHIymrKoHKZVZlXWYWQMztnbz33nvvvffee++997o7nU4n99//P1xmZAFs9s5K2smeIYCqyB8/fnwfPyKSNN0+e332ejtNd/Z2Hu7u7O7vPdx7miTp/n66/4A+5f/tml/0fw8fPkx/cm9nZ4feT9P7472HO5/SL9sPxjs7Dx7isx36bWcnPUk7b0b/14Hy6Xj30917Xw/Kp2MMAVDujx98urfzdaE82MfoPwyXB+P9A8agj8uLrwNlf/xwjwjvoLwHLgfjvb2dXYFyf2fn4OtCeXhvFxh8EC4Px59+ev8g/UBcHJR740/3PwXnfA0obkT3iEIM72tBMdT9AFx2d8b39nbAa0SXg4f3wMUfBOX++NOdva/HuwTl4d6DHYHy8N6nu18Pyu74/r39++k3hsunRN37Xw8XyPT9XdYvPa778r2gqGb4EF3ntBRJ970Hux6U98DFaYYPgeJw6cn0e0Ahmj4QunyI3r03PrjHfP9BetdB+ZA5ciPqUfdrQSEdcbDz9WSaRrS7sxfH5T3maG987wHP7ya67N4EZZdkcE+t/SBd9m6CQjK9e581w4fg4qBs4JdbQNl9sL8DKD3evT11t3fG9+9/ehMuN0HxqLtBju7dBMXNdA+X24+IcNkVPUm47O4eYGxfY0R7490D5pIPguLm6EMkwEH5EGl0XHcwfrCz+0A+Yyi39+s8fulBeY8ROX7pjej2UMjC7u0zBuwFfT3buMtSHwh+wn/f64hgwh/t99vSR/f7bemjT/uf0kcP+p/SRwd9uPTRw37bh+nuTq/t7i5/2mm7u4cvenAf4IsY3P6I6aPd/f6n++nu/T4O99Pd/ojxaWTEn6a7B30ID5mYnbakTPBFF8Iuvuj19jDd2+2P+F66FxnxXrrXHzF9tNef4737/Gm37af4otfbLr6Ite3TAXAP+p8+NJ+6L/jTezu9tvTRvaChfLqb3uuPmD66d68Hlz661x/bvftRCJ/iiwi+9/ojBoT+iPHpQf9Twvchf/qp/+nDFFqv05Y+2t+NfrrXmwuizn5/xLs7SBN0IHyRpqcvnib/D0CB9LtaEAAA</t>
  </si>
  <si>
    <t>FADE2D5E089D2B44CD2A6D4539A19FAB</t>
  </si>
  <si>
    <t>mol</t>
    <phoneticPr fontId="9" type="noConversion"/>
  </si>
  <si>
    <t>uL vol</t>
    <phoneticPr fontId="9" type="noConversion"/>
  </si>
  <si>
    <t>Number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</si>
</sst>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70" formatCode="0.0"/>
  </numFmts>
  <fonts count="13" x14ac:knownFonts="1">
    <font>
      <sz val="10"/>
      <color theme="1"/>
      <name val="Calibri"/>
      <family val="2"/>
      <scheme val="minor"/>
    </font>
    <font>
      <sz val="10"/>
      <color indexed="8"/>
      <name val="Arial"/>
      <family val="2"/>
    </font>
    <font>
      <sz val="10"/>
      <color rgb="FF000000"/>
      <name val="Calibri"/>
      <family val="2"/>
      <scheme val="minor"/>
    </font>
    <font>
      <vertAlign val="subscript"/>
      <sz val="10"/>
      <color rgb="FF00000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rgb="FF0000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name val="MS Sans Serif"/>
    </font>
    <font>
      <sz val="8"/>
      <name val="Verdana"/>
    </font>
    <font>
      <b/>
      <sz val="10"/>
      <color indexed="8"/>
      <name val="Calibri"/>
      <family val="2"/>
    </font>
    <font>
      <u/>
      <sz val="10"/>
      <color theme="10"/>
      <name val="Calibri"/>
      <family val="2"/>
      <scheme val="minor"/>
    </font>
    <font>
      <u/>
      <sz val="10"/>
      <color theme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6">
    <xf numFmtId="0" fontId="0" fillId="0" borderId="0"/>
    <xf numFmtId="0" fontId="8" fillId="0" borderId="0"/>
    <xf numFmtId="0" fontId="11" fillId="0" borderId="0" applyNumberFormat="0" applyFill="0" applyBorder="0" applyAlignment="0" applyProtection="0"/>
    <xf numFmtId="0" fontId="12" fillId="0" borderId="0" applyNumberFormat="0" applyFill="0" applyBorder="0" applyAlignment="0" applyProtection="0"/>
    <xf numFmtId="0" fontId="11" fillId="0" borderId="0" applyNumberFormat="0" applyFill="0" applyBorder="0" applyAlignment="0" applyProtection="0"/>
    <xf numFmtId="0" fontId="12" fillId="0" borderId="0" applyNumberFormat="0" applyFill="0" applyBorder="0" applyAlignment="0" applyProtection="0"/>
  </cellStyleXfs>
  <cellXfs count="30">
    <xf numFmtId="0" fontId="0" fillId="0" borderId="0" xfId="0"/>
    <xf numFmtId="11" fontId="0" fillId="0" borderId="0" xfId="0" applyNumberFormat="1"/>
    <xf numFmtId="0" fontId="1" fillId="0" borderId="0" xfId="0" applyFont="1"/>
    <xf numFmtId="0" fontId="0" fillId="0" borderId="0" xfId="0" applyAlignment="1">
      <alignment horizontal="center"/>
    </xf>
    <xf numFmtId="0" fontId="5" fillId="0" borderId="0" xfId="0" applyFont="1" applyAlignment="1">
      <alignment horizontal="center"/>
    </xf>
    <xf numFmtId="49" fontId="4" fillId="0" borderId="0" xfId="0" applyNumberFormat="1" applyFont="1" applyAlignment="1">
      <alignment horizontal="center"/>
    </xf>
    <xf numFmtId="49" fontId="0" fillId="0" borderId="0" xfId="0" applyNumberFormat="1"/>
    <xf numFmtId="0" fontId="1" fillId="0" borderId="0" xfId="0" applyFont="1" applyFill="1"/>
    <xf numFmtId="0" fontId="0" fillId="0" borderId="0" xfId="0" applyFill="1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170" fontId="0" fillId="0" borderId="0" xfId="0" applyNumberFormat="1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11" fontId="2" fillId="0" borderId="0" xfId="0" applyNumberFormat="1" applyFont="1" applyAlignment="1">
      <alignment horizontal="center" vertical="center" wrapText="1"/>
    </xf>
    <xf numFmtId="49" fontId="2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vertical="center"/>
    </xf>
    <xf numFmtId="49" fontId="6" fillId="0" borderId="0" xfId="0" applyNumberFormat="1" applyFont="1" applyFill="1" applyBorder="1" applyAlignment="1">
      <alignment horizontal="center" vertical="center" wrapText="1"/>
    </xf>
    <xf numFmtId="49" fontId="7" fillId="0" borderId="0" xfId="0" applyNumberFormat="1" applyFont="1" applyBorder="1" applyAlignment="1">
      <alignment horizontal="center" vertical="center" wrapText="1"/>
    </xf>
    <xf numFmtId="0" fontId="1" fillId="0" borderId="0" xfId="0" applyFont="1" applyFill="1" applyAlignment="1">
      <alignment vertical="center"/>
    </xf>
    <xf numFmtId="0" fontId="2" fillId="0" borderId="0" xfId="0" applyFont="1" applyFill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49" fontId="2" fillId="0" borderId="0" xfId="0" applyNumberFormat="1" applyFont="1" applyFill="1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0" fillId="0" borderId="0" xfId="0" applyProtection="1">
      <protection locked="0"/>
    </xf>
    <xf numFmtId="0" fontId="1" fillId="0" borderId="0" xfId="0" applyFont="1" applyAlignment="1">
      <alignment horizontal="left" vertical="center"/>
    </xf>
    <xf numFmtId="0" fontId="1" fillId="0" borderId="0" xfId="0" applyFont="1" applyFill="1" applyAlignment="1">
      <alignment horizontal="left" vertical="center"/>
    </xf>
    <xf numFmtId="0" fontId="10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0" fillId="0" borderId="0" xfId="0" applyFill="1" applyAlignment="1">
      <alignment horizontal="center"/>
    </xf>
  </cellXfs>
  <cellStyles count="6">
    <cellStyle name="Followed Hyperlink" xfId="3" builtinId="9" hidden="1"/>
    <cellStyle name="Followed Hyperlink" xfId="5" builtinId="9" hidden="1"/>
    <cellStyle name="Hyperlink" xfId="2" builtinId="8" hidden="1"/>
    <cellStyle name="Hyperlink" xfId="4" builtinId="8" hidden="1"/>
    <cellStyle name="Normal" xfId="0" builtinId="0"/>
    <cellStyle name="Normal 2" xfId="1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4" Type="http://schemas.openxmlformats.org/officeDocument/2006/relationships/styles" Target="styles.xml"/><Relationship Id="rId5" Type="http://schemas.openxmlformats.org/officeDocument/2006/relationships/sharedStrings" Target="sharedStrings.xml"/><Relationship Id="rId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459" Type="http://schemas.openxmlformats.org/officeDocument/2006/relationships/image" Target="../media/image459.emf"/><Relationship Id="rId510" Type="http://schemas.openxmlformats.org/officeDocument/2006/relationships/image" Target="../media/image510.emf"/><Relationship Id="rId511" Type="http://schemas.openxmlformats.org/officeDocument/2006/relationships/image" Target="../media/image511.emf"/><Relationship Id="rId512" Type="http://schemas.openxmlformats.org/officeDocument/2006/relationships/image" Target="../media/image512.emf"/><Relationship Id="rId20" Type="http://schemas.openxmlformats.org/officeDocument/2006/relationships/image" Target="../media/image20.emf"/><Relationship Id="rId21" Type="http://schemas.openxmlformats.org/officeDocument/2006/relationships/image" Target="../media/image21.emf"/><Relationship Id="rId22" Type="http://schemas.openxmlformats.org/officeDocument/2006/relationships/image" Target="../media/image22.emf"/><Relationship Id="rId23" Type="http://schemas.openxmlformats.org/officeDocument/2006/relationships/image" Target="../media/image23.emf"/><Relationship Id="rId24" Type="http://schemas.openxmlformats.org/officeDocument/2006/relationships/image" Target="../media/image24.emf"/><Relationship Id="rId25" Type="http://schemas.openxmlformats.org/officeDocument/2006/relationships/image" Target="../media/image25.emf"/><Relationship Id="rId26" Type="http://schemas.openxmlformats.org/officeDocument/2006/relationships/image" Target="../media/image26.emf"/><Relationship Id="rId27" Type="http://schemas.openxmlformats.org/officeDocument/2006/relationships/image" Target="../media/image27.emf"/><Relationship Id="rId28" Type="http://schemas.openxmlformats.org/officeDocument/2006/relationships/image" Target="../media/image28.emf"/><Relationship Id="rId29" Type="http://schemas.openxmlformats.org/officeDocument/2006/relationships/image" Target="../media/image29.emf"/><Relationship Id="rId513" Type="http://schemas.openxmlformats.org/officeDocument/2006/relationships/image" Target="../media/image513.emf"/><Relationship Id="rId514" Type="http://schemas.openxmlformats.org/officeDocument/2006/relationships/image" Target="../media/image514.emf"/><Relationship Id="rId515" Type="http://schemas.openxmlformats.org/officeDocument/2006/relationships/image" Target="../media/image515.emf"/><Relationship Id="rId516" Type="http://schemas.openxmlformats.org/officeDocument/2006/relationships/image" Target="../media/image516.emf"/><Relationship Id="rId517" Type="http://schemas.openxmlformats.org/officeDocument/2006/relationships/image" Target="../media/image517.emf"/><Relationship Id="rId518" Type="http://schemas.openxmlformats.org/officeDocument/2006/relationships/image" Target="../media/image518.emf"/><Relationship Id="rId519" Type="http://schemas.openxmlformats.org/officeDocument/2006/relationships/image" Target="../media/image519.emf"/><Relationship Id="rId170" Type="http://schemas.openxmlformats.org/officeDocument/2006/relationships/image" Target="../media/image170.emf"/><Relationship Id="rId171" Type="http://schemas.openxmlformats.org/officeDocument/2006/relationships/image" Target="../media/image171.emf"/><Relationship Id="rId172" Type="http://schemas.openxmlformats.org/officeDocument/2006/relationships/image" Target="../media/image172.emf"/><Relationship Id="rId173" Type="http://schemas.openxmlformats.org/officeDocument/2006/relationships/image" Target="../media/image173.emf"/><Relationship Id="rId174" Type="http://schemas.openxmlformats.org/officeDocument/2006/relationships/image" Target="../media/image174.emf"/><Relationship Id="rId175" Type="http://schemas.openxmlformats.org/officeDocument/2006/relationships/image" Target="../media/image175.emf"/><Relationship Id="rId176" Type="http://schemas.openxmlformats.org/officeDocument/2006/relationships/image" Target="../media/image176.emf"/><Relationship Id="rId177" Type="http://schemas.openxmlformats.org/officeDocument/2006/relationships/image" Target="../media/image177.emf"/><Relationship Id="rId178" Type="http://schemas.openxmlformats.org/officeDocument/2006/relationships/image" Target="../media/image178.emf"/><Relationship Id="rId179" Type="http://schemas.openxmlformats.org/officeDocument/2006/relationships/image" Target="../media/image179.emf"/><Relationship Id="rId230" Type="http://schemas.openxmlformats.org/officeDocument/2006/relationships/image" Target="../media/image230.emf"/><Relationship Id="rId231" Type="http://schemas.openxmlformats.org/officeDocument/2006/relationships/image" Target="../media/image231.emf"/><Relationship Id="rId232" Type="http://schemas.openxmlformats.org/officeDocument/2006/relationships/image" Target="../media/image232.emf"/><Relationship Id="rId233" Type="http://schemas.openxmlformats.org/officeDocument/2006/relationships/image" Target="../media/image233.emf"/><Relationship Id="rId234" Type="http://schemas.openxmlformats.org/officeDocument/2006/relationships/image" Target="../media/image234.emf"/><Relationship Id="rId235" Type="http://schemas.openxmlformats.org/officeDocument/2006/relationships/image" Target="../media/image235.emf"/><Relationship Id="rId236" Type="http://schemas.openxmlformats.org/officeDocument/2006/relationships/image" Target="../media/image236.emf"/><Relationship Id="rId237" Type="http://schemas.openxmlformats.org/officeDocument/2006/relationships/image" Target="../media/image237.emf"/><Relationship Id="rId238" Type="http://schemas.openxmlformats.org/officeDocument/2006/relationships/image" Target="../media/image238.emf"/><Relationship Id="rId239" Type="http://schemas.openxmlformats.org/officeDocument/2006/relationships/image" Target="../media/image239.emf"/><Relationship Id="rId460" Type="http://schemas.openxmlformats.org/officeDocument/2006/relationships/image" Target="../media/image460.emf"/><Relationship Id="rId461" Type="http://schemas.openxmlformats.org/officeDocument/2006/relationships/image" Target="../media/image461.emf"/><Relationship Id="rId462" Type="http://schemas.openxmlformats.org/officeDocument/2006/relationships/image" Target="../media/image462.emf"/><Relationship Id="rId463" Type="http://schemas.openxmlformats.org/officeDocument/2006/relationships/image" Target="../media/image463.emf"/><Relationship Id="rId464" Type="http://schemas.openxmlformats.org/officeDocument/2006/relationships/image" Target="../media/image464.emf"/><Relationship Id="rId465" Type="http://schemas.openxmlformats.org/officeDocument/2006/relationships/image" Target="../media/image465.emf"/><Relationship Id="rId466" Type="http://schemas.openxmlformats.org/officeDocument/2006/relationships/image" Target="../media/image466.emf"/><Relationship Id="rId467" Type="http://schemas.openxmlformats.org/officeDocument/2006/relationships/image" Target="../media/image467.emf"/><Relationship Id="rId468" Type="http://schemas.openxmlformats.org/officeDocument/2006/relationships/image" Target="../media/image468.emf"/><Relationship Id="rId469" Type="http://schemas.openxmlformats.org/officeDocument/2006/relationships/image" Target="../media/image469.emf"/><Relationship Id="rId520" Type="http://schemas.openxmlformats.org/officeDocument/2006/relationships/image" Target="../media/image520.emf"/><Relationship Id="rId521" Type="http://schemas.openxmlformats.org/officeDocument/2006/relationships/image" Target="../media/image521.emf"/><Relationship Id="rId522" Type="http://schemas.openxmlformats.org/officeDocument/2006/relationships/image" Target="../media/image522.emf"/><Relationship Id="rId30" Type="http://schemas.openxmlformats.org/officeDocument/2006/relationships/image" Target="../media/image30.emf"/><Relationship Id="rId31" Type="http://schemas.openxmlformats.org/officeDocument/2006/relationships/image" Target="../media/image31.emf"/><Relationship Id="rId32" Type="http://schemas.openxmlformats.org/officeDocument/2006/relationships/image" Target="../media/image32.emf"/><Relationship Id="rId33" Type="http://schemas.openxmlformats.org/officeDocument/2006/relationships/image" Target="../media/image33.emf"/><Relationship Id="rId34" Type="http://schemas.openxmlformats.org/officeDocument/2006/relationships/image" Target="../media/image34.emf"/><Relationship Id="rId35" Type="http://schemas.openxmlformats.org/officeDocument/2006/relationships/image" Target="../media/image35.emf"/><Relationship Id="rId36" Type="http://schemas.openxmlformats.org/officeDocument/2006/relationships/image" Target="../media/image36.emf"/><Relationship Id="rId37" Type="http://schemas.openxmlformats.org/officeDocument/2006/relationships/image" Target="../media/image37.emf"/><Relationship Id="rId38" Type="http://schemas.openxmlformats.org/officeDocument/2006/relationships/image" Target="../media/image38.emf"/><Relationship Id="rId39" Type="http://schemas.openxmlformats.org/officeDocument/2006/relationships/image" Target="../media/image39.emf"/><Relationship Id="rId523" Type="http://schemas.openxmlformats.org/officeDocument/2006/relationships/image" Target="../media/image523.emf"/><Relationship Id="rId524" Type="http://schemas.openxmlformats.org/officeDocument/2006/relationships/image" Target="../media/image524.emf"/><Relationship Id="rId525" Type="http://schemas.openxmlformats.org/officeDocument/2006/relationships/image" Target="../media/image525.emf"/><Relationship Id="rId526" Type="http://schemas.openxmlformats.org/officeDocument/2006/relationships/image" Target="../media/image526.emf"/><Relationship Id="rId527" Type="http://schemas.openxmlformats.org/officeDocument/2006/relationships/image" Target="../media/image527.emf"/><Relationship Id="rId528" Type="http://schemas.openxmlformats.org/officeDocument/2006/relationships/image" Target="../media/image528.emf"/><Relationship Id="rId529" Type="http://schemas.openxmlformats.org/officeDocument/2006/relationships/image" Target="../media/image529.emf"/><Relationship Id="rId180" Type="http://schemas.openxmlformats.org/officeDocument/2006/relationships/image" Target="../media/image180.emf"/><Relationship Id="rId181" Type="http://schemas.openxmlformats.org/officeDocument/2006/relationships/image" Target="../media/image181.emf"/><Relationship Id="rId182" Type="http://schemas.openxmlformats.org/officeDocument/2006/relationships/image" Target="../media/image182.emf"/><Relationship Id="rId183" Type="http://schemas.openxmlformats.org/officeDocument/2006/relationships/image" Target="../media/image183.emf"/><Relationship Id="rId184" Type="http://schemas.openxmlformats.org/officeDocument/2006/relationships/image" Target="../media/image184.emf"/><Relationship Id="rId185" Type="http://schemas.openxmlformats.org/officeDocument/2006/relationships/image" Target="../media/image185.emf"/><Relationship Id="rId186" Type="http://schemas.openxmlformats.org/officeDocument/2006/relationships/image" Target="../media/image186.emf"/><Relationship Id="rId187" Type="http://schemas.openxmlformats.org/officeDocument/2006/relationships/image" Target="../media/image187.emf"/><Relationship Id="rId188" Type="http://schemas.openxmlformats.org/officeDocument/2006/relationships/image" Target="../media/image188.emf"/><Relationship Id="rId189" Type="http://schemas.openxmlformats.org/officeDocument/2006/relationships/image" Target="../media/image189.emf"/><Relationship Id="rId240" Type="http://schemas.openxmlformats.org/officeDocument/2006/relationships/image" Target="../media/image240.emf"/><Relationship Id="rId241" Type="http://schemas.openxmlformats.org/officeDocument/2006/relationships/image" Target="../media/image241.emf"/><Relationship Id="rId242" Type="http://schemas.openxmlformats.org/officeDocument/2006/relationships/image" Target="../media/image242.emf"/><Relationship Id="rId243" Type="http://schemas.openxmlformats.org/officeDocument/2006/relationships/image" Target="../media/image243.emf"/><Relationship Id="rId244" Type="http://schemas.openxmlformats.org/officeDocument/2006/relationships/image" Target="../media/image244.emf"/><Relationship Id="rId245" Type="http://schemas.openxmlformats.org/officeDocument/2006/relationships/image" Target="../media/image245.emf"/><Relationship Id="rId246" Type="http://schemas.openxmlformats.org/officeDocument/2006/relationships/image" Target="../media/image246.emf"/><Relationship Id="rId247" Type="http://schemas.openxmlformats.org/officeDocument/2006/relationships/image" Target="../media/image247.emf"/><Relationship Id="rId248" Type="http://schemas.openxmlformats.org/officeDocument/2006/relationships/image" Target="../media/image248.emf"/><Relationship Id="rId249" Type="http://schemas.openxmlformats.org/officeDocument/2006/relationships/image" Target="../media/image249.emf"/><Relationship Id="rId300" Type="http://schemas.openxmlformats.org/officeDocument/2006/relationships/image" Target="../media/image300.emf"/><Relationship Id="rId301" Type="http://schemas.openxmlformats.org/officeDocument/2006/relationships/image" Target="../media/image301.emf"/><Relationship Id="rId302" Type="http://schemas.openxmlformats.org/officeDocument/2006/relationships/image" Target="../media/image302.emf"/><Relationship Id="rId303" Type="http://schemas.openxmlformats.org/officeDocument/2006/relationships/image" Target="../media/image303.emf"/><Relationship Id="rId304" Type="http://schemas.openxmlformats.org/officeDocument/2006/relationships/image" Target="../media/image304.emf"/><Relationship Id="rId305" Type="http://schemas.openxmlformats.org/officeDocument/2006/relationships/image" Target="../media/image305.emf"/><Relationship Id="rId306" Type="http://schemas.openxmlformats.org/officeDocument/2006/relationships/image" Target="../media/image306.emf"/><Relationship Id="rId307" Type="http://schemas.openxmlformats.org/officeDocument/2006/relationships/image" Target="../media/image307.emf"/><Relationship Id="rId308" Type="http://schemas.openxmlformats.org/officeDocument/2006/relationships/image" Target="../media/image308.emf"/><Relationship Id="rId309" Type="http://schemas.openxmlformats.org/officeDocument/2006/relationships/image" Target="../media/image309.emf"/><Relationship Id="rId470" Type="http://schemas.openxmlformats.org/officeDocument/2006/relationships/image" Target="../media/image470.emf"/><Relationship Id="rId471" Type="http://schemas.openxmlformats.org/officeDocument/2006/relationships/image" Target="../media/image471.emf"/><Relationship Id="rId472" Type="http://schemas.openxmlformats.org/officeDocument/2006/relationships/image" Target="../media/image472.emf"/><Relationship Id="rId473" Type="http://schemas.openxmlformats.org/officeDocument/2006/relationships/image" Target="../media/image473.emf"/><Relationship Id="rId474" Type="http://schemas.openxmlformats.org/officeDocument/2006/relationships/image" Target="../media/image474.emf"/><Relationship Id="rId475" Type="http://schemas.openxmlformats.org/officeDocument/2006/relationships/image" Target="../media/image475.emf"/><Relationship Id="rId476" Type="http://schemas.openxmlformats.org/officeDocument/2006/relationships/image" Target="../media/image476.emf"/><Relationship Id="rId477" Type="http://schemas.openxmlformats.org/officeDocument/2006/relationships/image" Target="../media/image477.emf"/><Relationship Id="rId478" Type="http://schemas.openxmlformats.org/officeDocument/2006/relationships/image" Target="../media/image478.emf"/><Relationship Id="rId479" Type="http://schemas.openxmlformats.org/officeDocument/2006/relationships/image" Target="../media/image479.emf"/><Relationship Id="rId530" Type="http://schemas.openxmlformats.org/officeDocument/2006/relationships/image" Target="../media/image530.emf"/><Relationship Id="rId531" Type="http://schemas.openxmlformats.org/officeDocument/2006/relationships/image" Target="../media/image531.emf"/><Relationship Id="rId532" Type="http://schemas.openxmlformats.org/officeDocument/2006/relationships/image" Target="../media/image532.emf"/><Relationship Id="rId40" Type="http://schemas.openxmlformats.org/officeDocument/2006/relationships/image" Target="../media/image40.emf"/><Relationship Id="rId41" Type="http://schemas.openxmlformats.org/officeDocument/2006/relationships/image" Target="../media/image41.emf"/><Relationship Id="rId42" Type="http://schemas.openxmlformats.org/officeDocument/2006/relationships/image" Target="../media/image42.emf"/><Relationship Id="rId43" Type="http://schemas.openxmlformats.org/officeDocument/2006/relationships/image" Target="../media/image43.emf"/><Relationship Id="rId44" Type="http://schemas.openxmlformats.org/officeDocument/2006/relationships/image" Target="../media/image44.emf"/><Relationship Id="rId45" Type="http://schemas.openxmlformats.org/officeDocument/2006/relationships/image" Target="../media/image45.emf"/><Relationship Id="rId46" Type="http://schemas.openxmlformats.org/officeDocument/2006/relationships/image" Target="../media/image46.emf"/><Relationship Id="rId47" Type="http://schemas.openxmlformats.org/officeDocument/2006/relationships/image" Target="../media/image47.emf"/><Relationship Id="rId48" Type="http://schemas.openxmlformats.org/officeDocument/2006/relationships/image" Target="../media/image48.emf"/><Relationship Id="rId49" Type="http://schemas.openxmlformats.org/officeDocument/2006/relationships/image" Target="../media/image49.emf"/><Relationship Id="rId533" Type="http://schemas.openxmlformats.org/officeDocument/2006/relationships/image" Target="../media/image533.emf"/><Relationship Id="rId534" Type="http://schemas.openxmlformats.org/officeDocument/2006/relationships/image" Target="../media/image534.emf"/><Relationship Id="rId1" Type="http://schemas.openxmlformats.org/officeDocument/2006/relationships/image" Target="../media/image1.emf"/><Relationship Id="rId2" Type="http://schemas.openxmlformats.org/officeDocument/2006/relationships/image" Target="../media/image2.emf"/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5" Type="http://schemas.openxmlformats.org/officeDocument/2006/relationships/image" Target="../media/image5.emf"/><Relationship Id="rId6" Type="http://schemas.openxmlformats.org/officeDocument/2006/relationships/image" Target="../media/image6.emf"/><Relationship Id="rId7" Type="http://schemas.openxmlformats.org/officeDocument/2006/relationships/image" Target="../media/image7.emf"/><Relationship Id="rId8" Type="http://schemas.openxmlformats.org/officeDocument/2006/relationships/image" Target="../media/image8.emf"/><Relationship Id="rId9" Type="http://schemas.openxmlformats.org/officeDocument/2006/relationships/image" Target="../media/image9.emf"/><Relationship Id="rId190" Type="http://schemas.openxmlformats.org/officeDocument/2006/relationships/image" Target="../media/image190.emf"/><Relationship Id="rId191" Type="http://schemas.openxmlformats.org/officeDocument/2006/relationships/image" Target="../media/image191.emf"/><Relationship Id="rId192" Type="http://schemas.openxmlformats.org/officeDocument/2006/relationships/image" Target="../media/image192.emf"/><Relationship Id="rId193" Type="http://schemas.openxmlformats.org/officeDocument/2006/relationships/image" Target="../media/image193.emf"/><Relationship Id="rId194" Type="http://schemas.openxmlformats.org/officeDocument/2006/relationships/image" Target="../media/image194.emf"/><Relationship Id="rId195" Type="http://schemas.openxmlformats.org/officeDocument/2006/relationships/image" Target="../media/image195.emf"/><Relationship Id="rId196" Type="http://schemas.openxmlformats.org/officeDocument/2006/relationships/image" Target="../media/image196.emf"/><Relationship Id="rId197" Type="http://schemas.openxmlformats.org/officeDocument/2006/relationships/image" Target="../media/image197.emf"/><Relationship Id="rId198" Type="http://schemas.openxmlformats.org/officeDocument/2006/relationships/image" Target="../media/image198.emf"/><Relationship Id="rId199" Type="http://schemas.openxmlformats.org/officeDocument/2006/relationships/image" Target="../media/image199.emf"/><Relationship Id="rId535" Type="http://schemas.openxmlformats.org/officeDocument/2006/relationships/image" Target="../media/image535.emf"/><Relationship Id="rId250" Type="http://schemas.openxmlformats.org/officeDocument/2006/relationships/image" Target="../media/image250.emf"/><Relationship Id="rId251" Type="http://schemas.openxmlformats.org/officeDocument/2006/relationships/image" Target="../media/image251.emf"/><Relationship Id="rId252" Type="http://schemas.openxmlformats.org/officeDocument/2006/relationships/image" Target="../media/image252.emf"/><Relationship Id="rId253" Type="http://schemas.openxmlformats.org/officeDocument/2006/relationships/image" Target="../media/image253.emf"/><Relationship Id="rId254" Type="http://schemas.openxmlformats.org/officeDocument/2006/relationships/image" Target="../media/image254.emf"/><Relationship Id="rId255" Type="http://schemas.openxmlformats.org/officeDocument/2006/relationships/image" Target="../media/image255.emf"/><Relationship Id="rId256" Type="http://schemas.openxmlformats.org/officeDocument/2006/relationships/image" Target="../media/image256.emf"/><Relationship Id="rId257" Type="http://schemas.openxmlformats.org/officeDocument/2006/relationships/image" Target="../media/image257.emf"/><Relationship Id="rId258" Type="http://schemas.openxmlformats.org/officeDocument/2006/relationships/image" Target="../media/image258.emf"/><Relationship Id="rId259" Type="http://schemas.openxmlformats.org/officeDocument/2006/relationships/image" Target="../media/image259.emf"/><Relationship Id="rId536" Type="http://schemas.openxmlformats.org/officeDocument/2006/relationships/image" Target="../media/image536.emf"/><Relationship Id="rId537" Type="http://schemas.openxmlformats.org/officeDocument/2006/relationships/image" Target="../media/image537.emf"/><Relationship Id="rId538" Type="http://schemas.openxmlformats.org/officeDocument/2006/relationships/image" Target="../media/image538.emf"/><Relationship Id="rId539" Type="http://schemas.openxmlformats.org/officeDocument/2006/relationships/image" Target="../media/image539.emf"/><Relationship Id="rId310" Type="http://schemas.openxmlformats.org/officeDocument/2006/relationships/image" Target="../media/image310.emf"/><Relationship Id="rId311" Type="http://schemas.openxmlformats.org/officeDocument/2006/relationships/image" Target="../media/image311.emf"/><Relationship Id="rId312" Type="http://schemas.openxmlformats.org/officeDocument/2006/relationships/image" Target="../media/image312.emf"/><Relationship Id="rId313" Type="http://schemas.openxmlformats.org/officeDocument/2006/relationships/image" Target="../media/image313.emf"/><Relationship Id="rId314" Type="http://schemas.openxmlformats.org/officeDocument/2006/relationships/image" Target="../media/image314.emf"/><Relationship Id="rId315" Type="http://schemas.openxmlformats.org/officeDocument/2006/relationships/image" Target="../media/image315.emf"/><Relationship Id="rId316" Type="http://schemas.openxmlformats.org/officeDocument/2006/relationships/image" Target="../media/image316.emf"/><Relationship Id="rId317" Type="http://schemas.openxmlformats.org/officeDocument/2006/relationships/image" Target="../media/image317.emf"/><Relationship Id="rId318" Type="http://schemas.openxmlformats.org/officeDocument/2006/relationships/image" Target="../media/image318.emf"/><Relationship Id="rId319" Type="http://schemas.openxmlformats.org/officeDocument/2006/relationships/image" Target="../media/image319.emf"/><Relationship Id="rId480" Type="http://schemas.openxmlformats.org/officeDocument/2006/relationships/image" Target="../media/image480.emf"/><Relationship Id="rId481" Type="http://schemas.openxmlformats.org/officeDocument/2006/relationships/image" Target="../media/image481.emf"/><Relationship Id="rId482" Type="http://schemas.openxmlformats.org/officeDocument/2006/relationships/image" Target="../media/image482.emf"/><Relationship Id="rId483" Type="http://schemas.openxmlformats.org/officeDocument/2006/relationships/image" Target="../media/image483.emf"/><Relationship Id="rId484" Type="http://schemas.openxmlformats.org/officeDocument/2006/relationships/image" Target="../media/image484.emf"/><Relationship Id="rId485" Type="http://schemas.openxmlformats.org/officeDocument/2006/relationships/image" Target="../media/image485.emf"/><Relationship Id="rId486" Type="http://schemas.openxmlformats.org/officeDocument/2006/relationships/image" Target="../media/image486.emf"/><Relationship Id="rId487" Type="http://schemas.openxmlformats.org/officeDocument/2006/relationships/image" Target="../media/image487.emf"/><Relationship Id="rId488" Type="http://schemas.openxmlformats.org/officeDocument/2006/relationships/image" Target="../media/image488.emf"/><Relationship Id="rId489" Type="http://schemas.openxmlformats.org/officeDocument/2006/relationships/image" Target="../media/image489.emf"/><Relationship Id="rId540" Type="http://schemas.openxmlformats.org/officeDocument/2006/relationships/image" Target="../media/image540.emf"/><Relationship Id="rId541" Type="http://schemas.openxmlformats.org/officeDocument/2006/relationships/image" Target="../media/image541.emf"/><Relationship Id="rId542" Type="http://schemas.openxmlformats.org/officeDocument/2006/relationships/image" Target="../media/image542.emf"/><Relationship Id="rId50" Type="http://schemas.openxmlformats.org/officeDocument/2006/relationships/image" Target="../media/image50.emf"/><Relationship Id="rId51" Type="http://schemas.openxmlformats.org/officeDocument/2006/relationships/image" Target="../media/image51.emf"/><Relationship Id="rId52" Type="http://schemas.openxmlformats.org/officeDocument/2006/relationships/image" Target="../media/image52.emf"/><Relationship Id="rId53" Type="http://schemas.openxmlformats.org/officeDocument/2006/relationships/image" Target="../media/image53.emf"/><Relationship Id="rId54" Type="http://schemas.openxmlformats.org/officeDocument/2006/relationships/image" Target="../media/image54.emf"/><Relationship Id="rId55" Type="http://schemas.openxmlformats.org/officeDocument/2006/relationships/image" Target="../media/image55.emf"/><Relationship Id="rId56" Type="http://schemas.openxmlformats.org/officeDocument/2006/relationships/image" Target="../media/image56.emf"/><Relationship Id="rId57" Type="http://schemas.openxmlformats.org/officeDocument/2006/relationships/image" Target="../media/image57.emf"/><Relationship Id="rId58" Type="http://schemas.openxmlformats.org/officeDocument/2006/relationships/image" Target="../media/image58.emf"/><Relationship Id="rId59" Type="http://schemas.openxmlformats.org/officeDocument/2006/relationships/image" Target="../media/image59.emf"/><Relationship Id="rId543" Type="http://schemas.openxmlformats.org/officeDocument/2006/relationships/image" Target="../media/image543.emf"/><Relationship Id="rId544" Type="http://schemas.openxmlformats.org/officeDocument/2006/relationships/image" Target="../media/image544.emf"/><Relationship Id="rId545" Type="http://schemas.openxmlformats.org/officeDocument/2006/relationships/image" Target="../media/image545.emf"/><Relationship Id="rId546" Type="http://schemas.openxmlformats.org/officeDocument/2006/relationships/image" Target="../media/image546.emf"/><Relationship Id="rId547" Type="http://schemas.openxmlformats.org/officeDocument/2006/relationships/image" Target="../media/image547.emf"/><Relationship Id="rId548" Type="http://schemas.openxmlformats.org/officeDocument/2006/relationships/image" Target="../media/image548.emf"/><Relationship Id="rId549" Type="http://schemas.openxmlformats.org/officeDocument/2006/relationships/image" Target="../media/image549.emf"/><Relationship Id="rId600" Type="http://schemas.openxmlformats.org/officeDocument/2006/relationships/image" Target="../media/image600.emf"/><Relationship Id="rId601" Type="http://schemas.openxmlformats.org/officeDocument/2006/relationships/image" Target="../media/image601.emf"/><Relationship Id="rId602" Type="http://schemas.openxmlformats.org/officeDocument/2006/relationships/image" Target="../media/image602.emf"/><Relationship Id="rId603" Type="http://schemas.openxmlformats.org/officeDocument/2006/relationships/image" Target="../media/image603.emf"/><Relationship Id="rId604" Type="http://schemas.openxmlformats.org/officeDocument/2006/relationships/image" Target="../media/image604.emf"/><Relationship Id="rId605" Type="http://schemas.openxmlformats.org/officeDocument/2006/relationships/image" Target="../media/image605.emf"/><Relationship Id="rId606" Type="http://schemas.openxmlformats.org/officeDocument/2006/relationships/image" Target="../media/image606.emf"/><Relationship Id="rId607" Type="http://schemas.openxmlformats.org/officeDocument/2006/relationships/image" Target="../media/image607.emf"/><Relationship Id="rId608" Type="http://schemas.openxmlformats.org/officeDocument/2006/relationships/image" Target="../media/image608.emf"/><Relationship Id="rId609" Type="http://schemas.openxmlformats.org/officeDocument/2006/relationships/image" Target="../media/image609.emf"/><Relationship Id="rId260" Type="http://schemas.openxmlformats.org/officeDocument/2006/relationships/image" Target="../media/image260.emf"/><Relationship Id="rId261" Type="http://schemas.openxmlformats.org/officeDocument/2006/relationships/image" Target="../media/image261.emf"/><Relationship Id="rId262" Type="http://schemas.openxmlformats.org/officeDocument/2006/relationships/image" Target="../media/image262.emf"/><Relationship Id="rId263" Type="http://schemas.openxmlformats.org/officeDocument/2006/relationships/image" Target="../media/image263.emf"/><Relationship Id="rId264" Type="http://schemas.openxmlformats.org/officeDocument/2006/relationships/image" Target="../media/image264.emf"/><Relationship Id="rId265" Type="http://schemas.openxmlformats.org/officeDocument/2006/relationships/image" Target="../media/image265.emf"/><Relationship Id="rId266" Type="http://schemas.openxmlformats.org/officeDocument/2006/relationships/image" Target="../media/image266.emf"/><Relationship Id="rId267" Type="http://schemas.openxmlformats.org/officeDocument/2006/relationships/image" Target="../media/image267.emf"/><Relationship Id="rId268" Type="http://schemas.openxmlformats.org/officeDocument/2006/relationships/image" Target="../media/image268.emf"/><Relationship Id="rId269" Type="http://schemas.openxmlformats.org/officeDocument/2006/relationships/image" Target="../media/image269.emf"/><Relationship Id="rId320" Type="http://schemas.openxmlformats.org/officeDocument/2006/relationships/image" Target="../media/image320.emf"/><Relationship Id="rId321" Type="http://schemas.openxmlformats.org/officeDocument/2006/relationships/image" Target="../media/image321.emf"/><Relationship Id="rId322" Type="http://schemas.openxmlformats.org/officeDocument/2006/relationships/image" Target="../media/image322.emf"/><Relationship Id="rId323" Type="http://schemas.openxmlformats.org/officeDocument/2006/relationships/image" Target="../media/image323.emf"/><Relationship Id="rId324" Type="http://schemas.openxmlformats.org/officeDocument/2006/relationships/image" Target="../media/image324.emf"/><Relationship Id="rId325" Type="http://schemas.openxmlformats.org/officeDocument/2006/relationships/image" Target="../media/image325.emf"/><Relationship Id="rId326" Type="http://schemas.openxmlformats.org/officeDocument/2006/relationships/image" Target="../media/image326.emf"/><Relationship Id="rId327" Type="http://schemas.openxmlformats.org/officeDocument/2006/relationships/image" Target="../media/image327.emf"/><Relationship Id="rId328" Type="http://schemas.openxmlformats.org/officeDocument/2006/relationships/image" Target="../media/image328.emf"/><Relationship Id="rId329" Type="http://schemas.openxmlformats.org/officeDocument/2006/relationships/image" Target="../media/image329.emf"/><Relationship Id="rId490" Type="http://schemas.openxmlformats.org/officeDocument/2006/relationships/image" Target="../media/image490.emf"/><Relationship Id="rId491" Type="http://schemas.openxmlformats.org/officeDocument/2006/relationships/image" Target="../media/image491.emf"/><Relationship Id="rId492" Type="http://schemas.openxmlformats.org/officeDocument/2006/relationships/image" Target="../media/image492.emf"/><Relationship Id="rId493" Type="http://schemas.openxmlformats.org/officeDocument/2006/relationships/image" Target="../media/image493.emf"/><Relationship Id="rId494" Type="http://schemas.openxmlformats.org/officeDocument/2006/relationships/image" Target="../media/image494.emf"/><Relationship Id="rId495" Type="http://schemas.openxmlformats.org/officeDocument/2006/relationships/image" Target="../media/image495.emf"/><Relationship Id="rId496" Type="http://schemas.openxmlformats.org/officeDocument/2006/relationships/image" Target="../media/image496.emf"/><Relationship Id="rId497" Type="http://schemas.openxmlformats.org/officeDocument/2006/relationships/image" Target="../media/image497.emf"/><Relationship Id="rId498" Type="http://schemas.openxmlformats.org/officeDocument/2006/relationships/image" Target="../media/image498.emf"/><Relationship Id="rId499" Type="http://schemas.openxmlformats.org/officeDocument/2006/relationships/image" Target="../media/image499.emf"/><Relationship Id="rId100" Type="http://schemas.openxmlformats.org/officeDocument/2006/relationships/image" Target="../media/image100.emf"/><Relationship Id="rId101" Type="http://schemas.openxmlformats.org/officeDocument/2006/relationships/image" Target="../media/image101.emf"/><Relationship Id="rId102" Type="http://schemas.openxmlformats.org/officeDocument/2006/relationships/image" Target="../media/image102.emf"/><Relationship Id="rId103" Type="http://schemas.openxmlformats.org/officeDocument/2006/relationships/image" Target="../media/image103.emf"/><Relationship Id="rId104" Type="http://schemas.openxmlformats.org/officeDocument/2006/relationships/image" Target="../media/image104.emf"/><Relationship Id="rId105" Type="http://schemas.openxmlformats.org/officeDocument/2006/relationships/image" Target="../media/image105.emf"/><Relationship Id="rId106" Type="http://schemas.openxmlformats.org/officeDocument/2006/relationships/image" Target="../media/image106.emf"/><Relationship Id="rId107" Type="http://schemas.openxmlformats.org/officeDocument/2006/relationships/image" Target="../media/image107.emf"/><Relationship Id="rId108" Type="http://schemas.openxmlformats.org/officeDocument/2006/relationships/image" Target="../media/image108.emf"/><Relationship Id="rId109" Type="http://schemas.openxmlformats.org/officeDocument/2006/relationships/image" Target="../media/image109.emf"/><Relationship Id="rId60" Type="http://schemas.openxmlformats.org/officeDocument/2006/relationships/image" Target="../media/image60.emf"/><Relationship Id="rId61" Type="http://schemas.openxmlformats.org/officeDocument/2006/relationships/image" Target="../media/image61.emf"/><Relationship Id="rId62" Type="http://schemas.openxmlformats.org/officeDocument/2006/relationships/image" Target="../media/image62.emf"/><Relationship Id="rId63" Type="http://schemas.openxmlformats.org/officeDocument/2006/relationships/image" Target="../media/image63.emf"/><Relationship Id="rId64" Type="http://schemas.openxmlformats.org/officeDocument/2006/relationships/image" Target="../media/image64.emf"/><Relationship Id="rId65" Type="http://schemas.openxmlformats.org/officeDocument/2006/relationships/image" Target="../media/image65.emf"/><Relationship Id="rId66" Type="http://schemas.openxmlformats.org/officeDocument/2006/relationships/image" Target="../media/image66.emf"/><Relationship Id="rId67" Type="http://schemas.openxmlformats.org/officeDocument/2006/relationships/image" Target="../media/image67.emf"/><Relationship Id="rId68" Type="http://schemas.openxmlformats.org/officeDocument/2006/relationships/image" Target="../media/image68.emf"/><Relationship Id="rId69" Type="http://schemas.openxmlformats.org/officeDocument/2006/relationships/image" Target="../media/image69.emf"/><Relationship Id="rId550" Type="http://schemas.openxmlformats.org/officeDocument/2006/relationships/image" Target="../media/image550.emf"/><Relationship Id="rId551" Type="http://schemas.openxmlformats.org/officeDocument/2006/relationships/image" Target="../media/image551.emf"/><Relationship Id="rId552" Type="http://schemas.openxmlformats.org/officeDocument/2006/relationships/image" Target="../media/image552.emf"/><Relationship Id="rId553" Type="http://schemas.openxmlformats.org/officeDocument/2006/relationships/image" Target="../media/image553.emf"/><Relationship Id="rId554" Type="http://schemas.openxmlformats.org/officeDocument/2006/relationships/image" Target="../media/image554.emf"/><Relationship Id="rId555" Type="http://schemas.openxmlformats.org/officeDocument/2006/relationships/image" Target="../media/image555.emf"/><Relationship Id="rId556" Type="http://schemas.openxmlformats.org/officeDocument/2006/relationships/image" Target="../media/image556.emf"/><Relationship Id="rId557" Type="http://schemas.openxmlformats.org/officeDocument/2006/relationships/image" Target="../media/image557.emf"/><Relationship Id="rId558" Type="http://schemas.openxmlformats.org/officeDocument/2006/relationships/image" Target="../media/image558.emf"/><Relationship Id="rId559" Type="http://schemas.openxmlformats.org/officeDocument/2006/relationships/image" Target="../media/image559.emf"/><Relationship Id="rId610" Type="http://schemas.openxmlformats.org/officeDocument/2006/relationships/image" Target="../media/image610.emf"/><Relationship Id="rId611" Type="http://schemas.openxmlformats.org/officeDocument/2006/relationships/image" Target="../media/image611.emf"/><Relationship Id="rId612" Type="http://schemas.openxmlformats.org/officeDocument/2006/relationships/image" Target="../media/image612.emf"/><Relationship Id="rId613" Type="http://schemas.openxmlformats.org/officeDocument/2006/relationships/image" Target="../media/image613.emf"/><Relationship Id="rId614" Type="http://schemas.openxmlformats.org/officeDocument/2006/relationships/image" Target="../media/image614.emf"/><Relationship Id="rId615" Type="http://schemas.openxmlformats.org/officeDocument/2006/relationships/image" Target="../media/image615.emf"/><Relationship Id="rId616" Type="http://schemas.openxmlformats.org/officeDocument/2006/relationships/image" Target="../media/image616.emf"/><Relationship Id="rId617" Type="http://schemas.openxmlformats.org/officeDocument/2006/relationships/image" Target="../media/image617.emf"/><Relationship Id="rId270" Type="http://schemas.openxmlformats.org/officeDocument/2006/relationships/image" Target="../media/image270.emf"/><Relationship Id="rId271" Type="http://schemas.openxmlformats.org/officeDocument/2006/relationships/image" Target="../media/image271.emf"/><Relationship Id="rId272" Type="http://schemas.openxmlformats.org/officeDocument/2006/relationships/image" Target="../media/image272.emf"/><Relationship Id="rId273" Type="http://schemas.openxmlformats.org/officeDocument/2006/relationships/image" Target="../media/image273.emf"/><Relationship Id="rId274" Type="http://schemas.openxmlformats.org/officeDocument/2006/relationships/image" Target="../media/image274.emf"/><Relationship Id="rId275" Type="http://schemas.openxmlformats.org/officeDocument/2006/relationships/image" Target="../media/image275.emf"/><Relationship Id="rId276" Type="http://schemas.openxmlformats.org/officeDocument/2006/relationships/image" Target="../media/image276.emf"/><Relationship Id="rId277" Type="http://schemas.openxmlformats.org/officeDocument/2006/relationships/image" Target="../media/image277.emf"/><Relationship Id="rId278" Type="http://schemas.openxmlformats.org/officeDocument/2006/relationships/image" Target="../media/image278.emf"/><Relationship Id="rId279" Type="http://schemas.openxmlformats.org/officeDocument/2006/relationships/image" Target="../media/image279.emf"/><Relationship Id="rId618" Type="http://schemas.openxmlformats.org/officeDocument/2006/relationships/image" Target="../media/image618.emf"/><Relationship Id="rId619" Type="http://schemas.openxmlformats.org/officeDocument/2006/relationships/image" Target="../media/image619.emf"/><Relationship Id="rId330" Type="http://schemas.openxmlformats.org/officeDocument/2006/relationships/image" Target="../media/image330.emf"/><Relationship Id="rId331" Type="http://schemas.openxmlformats.org/officeDocument/2006/relationships/image" Target="../media/image331.emf"/><Relationship Id="rId332" Type="http://schemas.openxmlformats.org/officeDocument/2006/relationships/image" Target="../media/image332.emf"/><Relationship Id="rId333" Type="http://schemas.openxmlformats.org/officeDocument/2006/relationships/image" Target="../media/image333.emf"/><Relationship Id="rId334" Type="http://schemas.openxmlformats.org/officeDocument/2006/relationships/image" Target="../media/image334.emf"/><Relationship Id="rId335" Type="http://schemas.openxmlformats.org/officeDocument/2006/relationships/image" Target="../media/image335.emf"/><Relationship Id="rId336" Type="http://schemas.openxmlformats.org/officeDocument/2006/relationships/image" Target="../media/image336.emf"/><Relationship Id="rId337" Type="http://schemas.openxmlformats.org/officeDocument/2006/relationships/image" Target="../media/image337.emf"/><Relationship Id="rId338" Type="http://schemas.openxmlformats.org/officeDocument/2006/relationships/image" Target="../media/image338.emf"/><Relationship Id="rId339" Type="http://schemas.openxmlformats.org/officeDocument/2006/relationships/image" Target="../media/image339.emf"/><Relationship Id="rId110" Type="http://schemas.openxmlformats.org/officeDocument/2006/relationships/image" Target="../media/image110.emf"/><Relationship Id="rId111" Type="http://schemas.openxmlformats.org/officeDocument/2006/relationships/image" Target="../media/image111.emf"/><Relationship Id="rId112" Type="http://schemas.openxmlformats.org/officeDocument/2006/relationships/image" Target="../media/image112.emf"/><Relationship Id="rId113" Type="http://schemas.openxmlformats.org/officeDocument/2006/relationships/image" Target="../media/image113.emf"/><Relationship Id="rId114" Type="http://schemas.openxmlformats.org/officeDocument/2006/relationships/image" Target="../media/image114.emf"/><Relationship Id="rId115" Type="http://schemas.openxmlformats.org/officeDocument/2006/relationships/image" Target="../media/image115.emf"/><Relationship Id="rId70" Type="http://schemas.openxmlformats.org/officeDocument/2006/relationships/image" Target="../media/image70.emf"/><Relationship Id="rId71" Type="http://schemas.openxmlformats.org/officeDocument/2006/relationships/image" Target="../media/image71.emf"/><Relationship Id="rId72" Type="http://schemas.openxmlformats.org/officeDocument/2006/relationships/image" Target="../media/image72.emf"/><Relationship Id="rId73" Type="http://schemas.openxmlformats.org/officeDocument/2006/relationships/image" Target="../media/image73.emf"/><Relationship Id="rId74" Type="http://schemas.openxmlformats.org/officeDocument/2006/relationships/image" Target="../media/image74.emf"/><Relationship Id="rId75" Type="http://schemas.openxmlformats.org/officeDocument/2006/relationships/image" Target="../media/image75.emf"/><Relationship Id="rId76" Type="http://schemas.openxmlformats.org/officeDocument/2006/relationships/image" Target="../media/image76.emf"/><Relationship Id="rId77" Type="http://schemas.openxmlformats.org/officeDocument/2006/relationships/image" Target="../media/image77.emf"/><Relationship Id="rId78" Type="http://schemas.openxmlformats.org/officeDocument/2006/relationships/image" Target="../media/image78.emf"/><Relationship Id="rId79" Type="http://schemas.openxmlformats.org/officeDocument/2006/relationships/image" Target="../media/image79.emf"/><Relationship Id="rId116" Type="http://schemas.openxmlformats.org/officeDocument/2006/relationships/image" Target="../media/image116.emf"/><Relationship Id="rId117" Type="http://schemas.openxmlformats.org/officeDocument/2006/relationships/image" Target="../media/image117.emf"/><Relationship Id="rId118" Type="http://schemas.openxmlformats.org/officeDocument/2006/relationships/image" Target="../media/image118.emf"/><Relationship Id="rId119" Type="http://schemas.openxmlformats.org/officeDocument/2006/relationships/image" Target="../media/image119.emf"/><Relationship Id="rId560" Type="http://schemas.openxmlformats.org/officeDocument/2006/relationships/image" Target="../media/image560.emf"/><Relationship Id="rId561" Type="http://schemas.openxmlformats.org/officeDocument/2006/relationships/image" Target="../media/image561.emf"/><Relationship Id="rId562" Type="http://schemas.openxmlformats.org/officeDocument/2006/relationships/image" Target="../media/image562.emf"/><Relationship Id="rId563" Type="http://schemas.openxmlformats.org/officeDocument/2006/relationships/image" Target="../media/image563.emf"/><Relationship Id="rId564" Type="http://schemas.openxmlformats.org/officeDocument/2006/relationships/image" Target="../media/image564.emf"/><Relationship Id="rId565" Type="http://schemas.openxmlformats.org/officeDocument/2006/relationships/image" Target="../media/image565.emf"/><Relationship Id="rId566" Type="http://schemas.openxmlformats.org/officeDocument/2006/relationships/image" Target="../media/image566.emf"/><Relationship Id="rId567" Type="http://schemas.openxmlformats.org/officeDocument/2006/relationships/image" Target="../media/image567.emf"/><Relationship Id="rId568" Type="http://schemas.openxmlformats.org/officeDocument/2006/relationships/image" Target="../media/image568.emf"/><Relationship Id="rId569" Type="http://schemas.openxmlformats.org/officeDocument/2006/relationships/image" Target="../media/image569.emf"/><Relationship Id="rId620" Type="http://schemas.openxmlformats.org/officeDocument/2006/relationships/image" Target="../media/image620.emf"/><Relationship Id="rId621" Type="http://schemas.openxmlformats.org/officeDocument/2006/relationships/image" Target="../media/image621.emf"/><Relationship Id="rId622" Type="http://schemas.openxmlformats.org/officeDocument/2006/relationships/image" Target="../media/image622.emf"/><Relationship Id="rId623" Type="http://schemas.openxmlformats.org/officeDocument/2006/relationships/image" Target="../media/image623.emf"/><Relationship Id="rId624" Type="http://schemas.openxmlformats.org/officeDocument/2006/relationships/image" Target="../media/image624.emf"/><Relationship Id="rId625" Type="http://schemas.openxmlformats.org/officeDocument/2006/relationships/image" Target="../media/image625.emf"/><Relationship Id="rId626" Type="http://schemas.openxmlformats.org/officeDocument/2006/relationships/image" Target="../media/image626.emf"/><Relationship Id="rId627" Type="http://schemas.openxmlformats.org/officeDocument/2006/relationships/image" Target="../media/image627.emf"/><Relationship Id="rId280" Type="http://schemas.openxmlformats.org/officeDocument/2006/relationships/image" Target="../media/image280.emf"/><Relationship Id="rId281" Type="http://schemas.openxmlformats.org/officeDocument/2006/relationships/image" Target="../media/image281.emf"/><Relationship Id="rId282" Type="http://schemas.openxmlformats.org/officeDocument/2006/relationships/image" Target="../media/image282.emf"/><Relationship Id="rId283" Type="http://schemas.openxmlformats.org/officeDocument/2006/relationships/image" Target="../media/image283.emf"/><Relationship Id="rId284" Type="http://schemas.openxmlformats.org/officeDocument/2006/relationships/image" Target="../media/image284.emf"/><Relationship Id="rId285" Type="http://schemas.openxmlformats.org/officeDocument/2006/relationships/image" Target="../media/image285.emf"/><Relationship Id="rId286" Type="http://schemas.openxmlformats.org/officeDocument/2006/relationships/image" Target="../media/image286.emf"/><Relationship Id="rId287" Type="http://schemas.openxmlformats.org/officeDocument/2006/relationships/image" Target="../media/image287.emf"/><Relationship Id="rId288" Type="http://schemas.openxmlformats.org/officeDocument/2006/relationships/image" Target="../media/image288.emf"/><Relationship Id="rId289" Type="http://schemas.openxmlformats.org/officeDocument/2006/relationships/image" Target="../media/image289.emf"/><Relationship Id="rId628" Type="http://schemas.openxmlformats.org/officeDocument/2006/relationships/image" Target="../media/image628.emf"/><Relationship Id="rId629" Type="http://schemas.openxmlformats.org/officeDocument/2006/relationships/image" Target="../media/image629.emf"/><Relationship Id="rId340" Type="http://schemas.openxmlformats.org/officeDocument/2006/relationships/image" Target="../media/image340.emf"/><Relationship Id="rId341" Type="http://schemas.openxmlformats.org/officeDocument/2006/relationships/image" Target="../media/image341.emf"/><Relationship Id="rId342" Type="http://schemas.openxmlformats.org/officeDocument/2006/relationships/image" Target="../media/image342.emf"/><Relationship Id="rId343" Type="http://schemas.openxmlformats.org/officeDocument/2006/relationships/image" Target="../media/image343.emf"/><Relationship Id="rId344" Type="http://schemas.openxmlformats.org/officeDocument/2006/relationships/image" Target="../media/image344.emf"/><Relationship Id="rId345" Type="http://schemas.openxmlformats.org/officeDocument/2006/relationships/image" Target="../media/image345.emf"/><Relationship Id="rId346" Type="http://schemas.openxmlformats.org/officeDocument/2006/relationships/image" Target="../media/image346.emf"/><Relationship Id="rId347" Type="http://schemas.openxmlformats.org/officeDocument/2006/relationships/image" Target="../media/image347.emf"/><Relationship Id="rId348" Type="http://schemas.openxmlformats.org/officeDocument/2006/relationships/image" Target="../media/image348.emf"/><Relationship Id="rId349" Type="http://schemas.openxmlformats.org/officeDocument/2006/relationships/image" Target="../media/image349.emf"/><Relationship Id="rId400" Type="http://schemas.openxmlformats.org/officeDocument/2006/relationships/image" Target="../media/image400.emf"/><Relationship Id="rId401" Type="http://schemas.openxmlformats.org/officeDocument/2006/relationships/image" Target="../media/image401.emf"/><Relationship Id="rId402" Type="http://schemas.openxmlformats.org/officeDocument/2006/relationships/image" Target="../media/image402.emf"/><Relationship Id="rId403" Type="http://schemas.openxmlformats.org/officeDocument/2006/relationships/image" Target="../media/image403.emf"/><Relationship Id="rId404" Type="http://schemas.openxmlformats.org/officeDocument/2006/relationships/image" Target="../media/image404.emf"/><Relationship Id="rId405" Type="http://schemas.openxmlformats.org/officeDocument/2006/relationships/image" Target="../media/image405.emf"/><Relationship Id="rId406" Type="http://schemas.openxmlformats.org/officeDocument/2006/relationships/image" Target="../media/image406.emf"/><Relationship Id="rId407" Type="http://schemas.openxmlformats.org/officeDocument/2006/relationships/image" Target="../media/image407.emf"/><Relationship Id="rId408" Type="http://schemas.openxmlformats.org/officeDocument/2006/relationships/image" Target="../media/image408.emf"/><Relationship Id="rId409" Type="http://schemas.openxmlformats.org/officeDocument/2006/relationships/image" Target="../media/image409.emf"/><Relationship Id="rId120" Type="http://schemas.openxmlformats.org/officeDocument/2006/relationships/image" Target="../media/image120.emf"/><Relationship Id="rId121" Type="http://schemas.openxmlformats.org/officeDocument/2006/relationships/image" Target="../media/image121.emf"/><Relationship Id="rId122" Type="http://schemas.openxmlformats.org/officeDocument/2006/relationships/image" Target="../media/image122.emf"/><Relationship Id="rId123" Type="http://schemas.openxmlformats.org/officeDocument/2006/relationships/image" Target="../media/image123.emf"/><Relationship Id="rId124" Type="http://schemas.openxmlformats.org/officeDocument/2006/relationships/image" Target="../media/image124.emf"/><Relationship Id="rId125" Type="http://schemas.openxmlformats.org/officeDocument/2006/relationships/image" Target="../media/image125.emf"/><Relationship Id="rId80" Type="http://schemas.openxmlformats.org/officeDocument/2006/relationships/image" Target="../media/image80.emf"/><Relationship Id="rId81" Type="http://schemas.openxmlformats.org/officeDocument/2006/relationships/image" Target="../media/image81.emf"/><Relationship Id="rId82" Type="http://schemas.openxmlformats.org/officeDocument/2006/relationships/image" Target="../media/image82.emf"/><Relationship Id="rId83" Type="http://schemas.openxmlformats.org/officeDocument/2006/relationships/image" Target="../media/image83.emf"/><Relationship Id="rId84" Type="http://schemas.openxmlformats.org/officeDocument/2006/relationships/image" Target="../media/image84.emf"/><Relationship Id="rId85" Type="http://schemas.openxmlformats.org/officeDocument/2006/relationships/image" Target="../media/image85.emf"/><Relationship Id="rId86" Type="http://schemas.openxmlformats.org/officeDocument/2006/relationships/image" Target="../media/image86.emf"/><Relationship Id="rId87" Type="http://schemas.openxmlformats.org/officeDocument/2006/relationships/image" Target="../media/image87.emf"/><Relationship Id="rId88" Type="http://schemas.openxmlformats.org/officeDocument/2006/relationships/image" Target="../media/image88.emf"/><Relationship Id="rId89" Type="http://schemas.openxmlformats.org/officeDocument/2006/relationships/image" Target="../media/image89.emf"/><Relationship Id="rId126" Type="http://schemas.openxmlformats.org/officeDocument/2006/relationships/image" Target="../media/image126.emf"/><Relationship Id="rId127" Type="http://schemas.openxmlformats.org/officeDocument/2006/relationships/image" Target="../media/image127.emf"/><Relationship Id="rId128" Type="http://schemas.openxmlformats.org/officeDocument/2006/relationships/image" Target="../media/image128.emf"/><Relationship Id="rId129" Type="http://schemas.openxmlformats.org/officeDocument/2006/relationships/image" Target="../media/image129.emf"/><Relationship Id="rId570" Type="http://schemas.openxmlformats.org/officeDocument/2006/relationships/image" Target="../media/image570.emf"/><Relationship Id="rId571" Type="http://schemas.openxmlformats.org/officeDocument/2006/relationships/image" Target="../media/image571.emf"/><Relationship Id="rId572" Type="http://schemas.openxmlformats.org/officeDocument/2006/relationships/image" Target="../media/image572.emf"/><Relationship Id="rId573" Type="http://schemas.openxmlformats.org/officeDocument/2006/relationships/image" Target="../media/image573.emf"/><Relationship Id="rId574" Type="http://schemas.openxmlformats.org/officeDocument/2006/relationships/image" Target="../media/image574.emf"/><Relationship Id="rId575" Type="http://schemas.openxmlformats.org/officeDocument/2006/relationships/image" Target="../media/image575.emf"/><Relationship Id="rId576" Type="http://schemas.openxmlformats.org/officeDocument/2006/relationships/image" Target="../media/image576.emf"/><Relationship Id="rId577" Type="http://schemas.openxmlformats.org/officeDocument/2006/relationships/image" Target="../media/image577.emf"/><Relationship Id="rId578" Type="http://schemas.openxmlformats.org/officeDocument/2006/relationships/image" Target="../media/image578.emf"/><Relationship Id="rId579" Type="http://schemas.openxmlformats.org/officeDocument/2006/relationships/image" Target="../media/image579.emf"/><Relationship Id="rId630" Type="http://schemas.openxmlformats.org/officeDocument/2006/relationships/image" Target="../media/image630.emf"/><Relationship Id="rId631" Type="http://schemas.openxmlformats.org/officeDocument/2006/relationships/image" Target="../media/image631.emf"/><Relationship Id="rId632" Type="http://schemas.openxmlformats.org/officeDocument/2006/relationships/image" Target="../media/image632.emf"/><Relationship Id="rId633" Type="http://schemas.openxmlformats.org/officeDocument/2006/relationships/image" Target="../media/image633.emf"/><Relationship Id="rId634" Type="http://schemas.openxmlformats.org/officeDocument/2006/relationships/image" Target="../media/image634.emf"/><Relationship Id="rId635" Type="http://schemas.openxmlformats.org/officeDocument/2006/relationships/image" Target="../media/image635.emf"/><Relationship Id="rId636" Type="http://schemas.openxmlformats.org/officeDocument/2006/relationships/image" Target="../media/image636.emf"/><Relationship Id="rId637" Type="http://schemas.openxmlformats.org/officeDocument/2006/relationships/image" Target="../media/image637.emf"/><Relationship Id="rId290" Type="http://schemas.openxmlformats.org/officeDocument/2006/relationships/image" Target="../media/image290.emf"/><Relationship Id="rId291" Type="http://schemas.openxmlformats.org/officeDocument/2006/relationships/image" Target="../media/image291.emf"/><Relationship Id="rId292" Type="http://schemas.openxmlformats.org/officeDocument/2006/relationships/image" Target="../media/image292.emf"/><Relationship Id="rId293" Type="http://schemas.openxmlformats.org/officeDocument/2006/relationships/image" Target="../media/image293.emf"/><Relationship Id="rId294" Type="http://schemas.openxmlformats.org/officeDocument/2006/relationships/image" Target="../media/image294.emf"/><Relationship Id="rId295" Type="http://schemas.openxmlformats.org/officeDocument/2006/relationships/image" Target="../media/image295.emf"/><Relationship Id="rId296" Type="http://schemas.openxmlformats.org/officeDocument/2006/relationships/image" Target="../media/image296.emf"/><Relationship Id="rId297" Type="http://schemas.openxmlformats.org/officeDocument/2006/relationships/image" Target="../media/image297.emf"/><Relationship Id="rId298" Type="http://schemas.openxmlformats.org/officeDocument/2006/relationships/image" Target="../media/image298.emf"/><Relationship Id="rId299" Type="http://schemas.openxmlformats.org/officeDocument/2006/relationships/image" Target="../media/image299.emf"/><Relationship Id="rId638" Type="http://schemas.openxmlformats.org/officeDocument/2006/relationships/image" Target="../media/image638.emf"/><Relationship Id="rId639" Type="http://schemas.openxmlformats.org/officeDocument/2006/relationships/image" Target="../media/image639.emf"/><Relationship Id="rId350" Type="http://schemas.openxmlformats.org/officeDocument/2006/relationships/image" Target="../media/image350.emf"/><Relationship Id="rId351" Type="http://schemas.openxmlformats.org/officeDocument/2006/relationships/image" Target="../media/image351.emf"/><Relationship Id="rId352" Type="http://schemas.openxmlformats.org/officeDocument/2006/relationships/image" Target="../media/image352.emf"/><Relationship Id="rId353" Type="http://schemas.openxmlformats.org/officeDocument/2006/relationships/image" Target="../media/image353.emf"/><Relationship Id="rId354" Type="http://schemas.openxmlformats.org/officeDocument/2006/relationships/image" Target="../media/image354.emf"/><Relationship Id="rId355" Type="http://schemas.openxmlformats.org/officeDocument/2006/relationships/image" Target="../media/image355.emf"/><Relationship Id="rId356" Type="http://schemas.openxmlformats.org/officeDocument/2006/relationships/image" Target="../media/image356.emf"/><Relationship Id="rId357" Type="http://schemas.openxmlformats.org/officeDocument/2006/relationships/image" Target="../media/image357.emf"/><Relationship Id="rId358" Type="http://schemas.openxmlformats.org/officeDocument/2006/relationships/image" Target="../media/image358.emf"/><Relationship Id="rId359" Type="http://schemas.openxmlformats.org/officeDocument/2006/relationships/image" Target="../media/image359.emf"/><Relationship Id="rId410" Type="http://schemas.openxmlformats.org/officeDocument/2006/relationships/image" Target="../media/image410.emf"/><Relationship Id="rId411" Type="http://schemas.openxmlformats.org/officeDocument/2006/relationships/image" Target="../media/image411.emf"/><Relationship Id="rId412" Type="http://schemas.openxmlformats.org/officeDocument/2006/relationships/image" Target="../media/image412.emf"/><Relationship Id="rId413" Type="http://schemas.openxmlformats.org/officeDocument/2006/relationships/image" Target="../media/image413.emf"/><Relationship Id="rId414" Type="http://schemas.openxmlformats.org/officeDocument/2006/relationships/image" Target="../media/image414.emf"/><Relationship Id="rId415" Type="http://schemas.openxmlformats.org/officeDocument/2006/relationships/image" Target="../media/image415.emf"/><Relationship Id="rId416" Type="http://schemas.openxmlformats.org/officeDocument/2006/relationships/image" Target="../media/image416.emf"/><Relationship Id="rId417" Type="http://schemas.openxmlformats.org/officeDocument/2006/relationships/image" Target="../media/image417.emf"/><Relationship Id="rId418" Type="http://schemas.openxmlformats.org/officeDocument/2006/relationships/image" Target="../media/image418.emf"/><Relationship Id="rId419" Type="http://schemas.openxmlformats.org/officeDocument/2006/relationships/image" Target="../media/image419.emf"/><Relationship Id="rId130" Type="http://schemas.openxmlformats.org/officeDocument/2006/relationships/image" Target="../media/image130.emf"/><Relationship Id="rId131" Type="http://schemas.openxmlformats.org/officeDocument/2006/relationships/image" Target="../media/image131.emf"/><Relationship Id="rId132" Type="http://schemas.openxmlformats.org/officeDocument/2006/relationships/image" Target="../media/image132.emf"/><Relationship Id="rId133" Type="http://schemas.openxmlformats.org/officeDocument/2006/relationships/image" Target="../media/image133.emf"/><Relationship Id="rId134" Type="http://schemas.openxmlformats.org/officeDocument/2006/relationships/image" Target="../media/image134.emf"/><Relationship Id="rId135" Type="http://schemas.openxmlformats.org/officeDocument/2006/relationships/image" Target="../media/image135.emf"/><Relationship Id="rId90" Type="http://schemas.openxmlformats.org/officeDocument/2006/relationships/image" Target="../media/image90.emf"/><Relationship Id="rId91" Type="http://schemas.openxmlformats.org/officeDocument/2006/relationships/image" Target="../media/image91.emf"/><Relationship Id="rId92" Type="http://schemas.openxmlformats.org/officeDocument/2006/relationships/image" Target="../media/image92.emf"/><Relationship Id="rId93" Type="http://schemas.openxmlformats.org/officeDocument/2006/relationships/image" Target="../media/image93.emf"/><Relationship Id="rId94" Type="http://schemas.openxmlformats.org/officeDocument/2006/relationships/image" Target="../media/image94.emf"/><Relationship Id="rId95" Type="http://schemas.openxmlformats.org/officeDocument/2006/relationships/image" Target="../media/image95.emf"/><Relationship Id="rId96" Type="http://schemas.openxmlformats.org/officeDocument/2006/relationships/image" Target="../media/image96.emf"/><Relationship Id="rId97" Type="http://schemas.openxmlformats.org/officeDocument/2006/relationships/image" Target="../media/image97.emf"/><Relationship Id="rId98" Type="http://schemas.openxmlformats.org/officeDocument/2006/relationships/image" Target="../media/image98.emf"/><Relationship Id="rId99" Type="http://schemas.openxmlformats.org/officeDocument/2006/relationships/image" Target="../media/image99.emf"/><Relationship Id="rId136" Type="http://schemas.openxmlformats.org/officeDocument/2006/relationships/image" Target="../media/image136.emf"/><Relationship Id="rId137" Type="http://schemas.openxmlformats.org/officeDocument/2006/relationships/image" Target="../media/image137.emf"/><Relationship Id="rId138" Type="http://schemas.openxmlformats.org/officeDocument/2006/relationships/image" Target="../media/image138.emf"/><Relationship Id="rId139" Type="http://schemas.openxmlformats.org/officeDocument/2006/relationships/image" Target="../media/image139.emf"/><Relationship Id="rId580" Type="http://schemas.openxmlformats.org/officeDocument/2006/relationships/image" Target="../media/image580.emf"/><Relationship Id="rId581" Type="http://schemas.openxmlformats.org/officeDocument/2006/relationships/image" Target="../media/image581.emf"/><Relationship Id="rId582" Type="http://schemas.openxmlformats.org/officeDocument/2006/relationships/image" Target="../media/image582.emf"/><Relationship Id="rId583" Type="http://schemas.openxmlformats.org/officeDocument/2006/relationships/image" Target="../media/image583.emf"/><Relationship Id="rId584" Type="http://schemas.openxmlformats.org/officeDocument/2006/relationships/image" Target="../media/image584.emf"/><Relationship Id="rId585" Type="http://schemas.openxmlformats.org/officeDocument/2006/relationships/image" Target="../media/image585.emf"/><Relationship Id="rId586" Type="http://schemas.openxmlformats.org/officeDocument/2006/relationships/image" Target="../media/image586.emf"/><Relationship Id="rId587" Type="http://schemas.openxmlformats.org/officeDocument/2006/relationships/image" Target="../media/image587.emf"/><Relationship Id="rId588" Type="http://schemas.openxmlformats.org/officeDocument/2006/relationships/image" Target="../media/image588.emf"/><Relationship Id="rId589" Type="http://schemas.openxmlformats.org/officeDocument/2006/relationships/image" Target="../media/image589.emf"/><Relationship Id="rId640" Type="http://schemas.openxmlformats.org/officeDocument/2006/relationships/image" Target="../media/image640.emf"/><Relationship Id="rId360" Type="http://schemas.openxmlformats.org/officeDocument/2006/relationships/image" Target="../media/image360.emf"/><Relationship Id="rId361" Type="http://schemas.openxmlformats.org/officeDocument/2006/relationships/image" Target="../media/image361.emf"/><Relationship Id="rId362" Type="http://schemas.openxmlformats.org/officeDocument/2006/relationships/image" Target="../media/image362.emf"/><Relationship Id="rId363" Type="http://schemas.openxmlformats.org/officeDocument/2006/relationships/image" Target="../media/image363.emf"/><Relationship Id="rId364" Type="http://schemas.openxmlformats.org/officeDocument/2006/relationships/image" Target="../media/image364.emf"/><Relationship Id="rId365" Type="http://schemas.openxmlformats.org/officeDocument/2006/relationships/image" Target="../media/image365.emf"/><Relationship Id="rId366" Type="http://schemas.openxmlformats.org/officeDocument/2006/relationships/image" Target="../media/image366.emf"/><Relationship Id="rId367" Type="http://schemas.openxmlformats.org/officeDocument/2006/relationships/image" Target="../media/image367.emf"/><Relationship Id="rId368" Type="http://schemas.openxmlformats.org/officeDocument/2006/relationships/image" Target="../media/image368.emf"/><Relationship Id="rId369" Type="http://schemas.openxmlformats.org/officeDocument/2006/relationships/image" Target="../media/image369.emf"/><Relationship Id="rId420" Type="http://schemas.openxmlformats.org/officeDocument/2006/relationships/image" Target="../media/image420.emf"/><Relationship Id="rId421" Type="http://schemas.openxmlformats.org/officeDocument/2006/relationships/image" Target="../media/image421.emf"/><Relationship Id="rId422" Type="http://schemas.openxmlformats.org/officeDocument/2006/relationships/image" Target="../media/image422.emf"/><Relationship Id="rId423" Type="http://schemas.openxmlformats.org/officeDocument/2006/relationships/image" Target="../media/image423.emf"/><Relationship Id="rId424" Type="http://schemas.openxmlformats.org/officeDocument/2006/relationships/image" Target="../media/image424.emf"/><Relationship Id="rId425" Type="http://schemas.openxmlformats.org/officeDocument/2006/relationships/image" Target="../media/image425.emf"/><Relationship Id="rId426" Type="http://schemas.openxmlformats.org/officeDocument/2006/relationships/image" Target="../media/image426.emf"/><Relationship Id="rId427" Type="http://schemas.openxmlformats.org/officeDocument/2006/relationships/image" Target="../media/image427.emf"/><Relationship Id="rId428" Type="http://schemas.openxmlformats.org/officeDocument/2006/relationships/image" Target="../media/image428.emf"/><Relationship Id="rId429" Type="http://schemas.openxmlformats.org/officeDocument/2006/relationships/image" Target="../media/image429.emf"/><Relationship Id="rId140" Type="http://schemas.openxmlformats.org/officeDocument/2006/relationships/image" Target="../media/image140.emf"/><Relationship Id="rId141" Type="http://schemas.openxmlformats.org/officeDocument/2006/relationships/image" Target="../media/image141.emf"/><Relationship Id="rId142" Type="http://schemas.openxmlformats.org/officeDocument/2006/relationships/image" Target="../media/image142.emf"/><Relationship Id="rId143" Type="http://schemas.openxmlformats.org/officeDocument/2006/relationships/image" Target="../media/image143.emf"/><Relationship Id="rId144" Type="http://schemas.openxmlformats.org/officeDocument/2006/relationships/image" Target="../media/image144.emf"/><Relationship Id="rId145" Type="http://schemas.openxmlformats.org/officeDocument/2006/relationships/image" Target="../media/image145.emf"/><Relationship Id="rId146" Type="http://schemas.openxmlformats.org/officeDocument/2006/relationships/image" Target="../media/image146.emf"/><Relationship Id="rId147" Type="http://schemas.openxmlformats.org/officeDocument/2006/relationships/image" Target="../media/image147.emf"/><Relationship Id="rId148" Type="http://schemas.openxmlformats.org/officeDocument/2006/relationships/image" Target="../media/image148.emf"/><Relationship Id="rId149" Type="http://schemas.openxmlformats.org/officeDocument/2006/relationships/image" Target="../media/image149.emf"/><Relationship Id="rId590" Type="http://schemas.openxmlformats.org/officeDocument/2006/relationships/image" Target="../media/image590.emf"/><Relationship Id="rId591" Type="http://schemas.openxmlformats.org/officeDocument/2006/relationships/image" Target="../media/image591.emf"/><Relationship Id="rId592" Type="http://schemas.openxmlformats.org/officeDocument/2006/relationships/image" Target="../media/image592.emf"/><Relationship Id="rId593" Type="http://schemas.openxmlformats.org/officeDocument/2006/relationships/image" Target="../media/image593.emf"/><Relationship Id="rId200" Type="http://schemas.openxmlformats.org/officeDocument/2006/relationships/image" Target="../media/image200.emf"/><Relationship Id="rId201" Type="http://schemas.openxmlformats.org/officeDocument/2006/relationships/image" Target="../media/image201.emf"/><Relationship Id="rId202" Type="http://schemas.openxmlformats.org/officeDocument/2006/relationships/image" Target="../media/image202.emf"/><Relationship Id="rId203" Type="http://schemas.openxmlformats.org/officeDocument/2006/relationships/image" Target="../media/image203.emf"/><Relationship Id="rId204" Type="http://schemas.openxmlformats.org/officeDocument/2006/relationships/image" Target="../media/image204.emf"/><Relationship Id="rId205" Type="http://schemas.openxmlformats.org/officeDocument/2006/relationships/image" Target="../media/image205.emf"/><Relationship Id="rId206" Type="http://schemas.openxmlformats.org/officeDocument/2006/relationships/image" Target="../media/image206.emf"/><Relationship Id="rId207" Type="http://schemas.openxmlformats.org/officeDocument/2006/relationships/image" Target="../media/image207.emf"/><Relationship Id="rId208" Type="http://schemas.openxmlformats.org/officeDocument/2006/relationships/image" Target="../media/image208.emf"/><Relationship Id="rId209" Type="http://schemas.openxmlformats.org/officeDocument/2006/relationships/image" Target="../media/image209.emf"/><Relationship Id="rId594" Type="http://schemas.openxmlformats.org/officeDocument/2006/relationships/image" Target="../media/image594.emf"/><Relationship Id="rId595" Type="http://schemas.openxmlformats.org/officeDocument/2006/relationships/image" Target="../media/image595.emf"/><Relationship Id="rId596" Type="http://schemas.openxmlformats.org/officeDocument/2006/relationships/image" Target="../media/image596.emf"/><Relationship Id="rId597" Type="http://schemas.openxmlformats.org/officeDocument/2006/relationships/image" Target="../media/image597.emf"/><Relationship Id="rId598" Type="http://schemas.openxmlformats.org/officeDocument/2006/relationships/image" Target="../media/image598.emf"/><Relationship Id="rId599" Type="http://schemas.openxmlformats.org/officeDocument/2006/relationships/image" Target="../media/image599.emf"/><Relationship Id="rId370" Type="http://schemas.openxmlformats.org/officeDocument/2006/relationships/image" Target="../media/image370.emf"/><Relationship Id="rId371" Type="http://schemas.openxmlformats.org/officeDocument/2006/relationships/image" Target="../media/image371.emf"/><Relationship Id="rId372" Type="http://schemas.openxmlformats.org/officeDocument/2006/relationships/image" Target="../media/image372.emf"/><Relationship Id="rId373" Type="http://schemas.openxmlformats.org/officeDocument/2006/relationships/image" Target="../media/image373.emf"/><Relationship Id="rId374" Type="http://schemas.openxmlformats.org/officeDocument/2006/relationships/image" Target="../media/image374.emf"/><Relationship Id="rId375" Type="http://schemas.openxmlformats.org/officeDocument/2006/relationships/image" Target="../media/image375.emf"/><Relationship Id="rId376" Type="http://schemas.openxmlformats.org/officeDocument/2006/relationships/image" Target="../media/image376.emf"/><Relationship Id="rId377" Type="http://schemas.openxmlformats.org/officeDocument/2006/relationships/image" Target="../media/image377.emf"/><Relationship Id="rId378" Type="http://schemas.openxmlformats.org/officeDocument/2006/relationships/image" Target="../media/image378.emf"/><Relationship Id="rId379" Type="http://schemas.openxmlformats.org/officeDocument/2006/relationships/image" Target="../media/image379.emf"/><Relationship Id="rId430" Type="http://schemas.openxmlformats.org/officeDocument/2006/relationships/image" Target="../media/image430.emf"/><Relationship Id="rId431" Type="http://schemas.openxmlformats.org/officeDocument/2006/relationships/image" Target="../media/image431.emf"/><Relationship Id="rId432" Type="http://schemas.openxmlformats.org/officeDocument/2006/relationships/image" Target="../media/image432.emf"/><Relationship Id="rId433" Type="http://schemas.openxmlformats.org/officeDocument/2006/relationships/image" Target="../media/image433.emf"/><Relationship Id="rId434" Type="http://schemas.openxmlformats.org/officeDocument/2006/relationships/image" Target="../media/image434.emf"/><Relationship Id="rId435" Type="http://schemas.openxmlformats.org/officeDocument/2006/relationships/image" Target="../media/image435.emf"/><Relationship Id="rId436" Type="http://schemas.openxmlformats.org/officeDocument/2006/relationships/image" Target="../media/image436.emf"/><Relationship Id="rId437" Type="http://schemas.openxmlformats.org/officeDocument/2006/relationships/image" Target="../media/image437.emf"/><Relationship Id="rId438" Type="http://schemas.openxmlformats.org/officeDocument/2006/relationships/image" Target="../media/image438.emf"/><Relationship Id="rId439" Type="http://schemas.openxmlformats.org/officeDocument/2006/relationships/image" Target="../media/image439.emf"/><Relationship Id="rId150" Type="http://schemas.openxmlformats.org/officeDocument/2006/relationships/image" Target="../media/image150.emf"/><Relationship Id="rId151" Type="http://schemas.openxmlformats.org/officeDocument/2006/relationships/image" Target="../media/image151.emf"/><Relationship Id="rId152" Type="http://schemas.openxmlformats.org/officeDocument/2006/relationships/image" Target="../media/image152.emf"/><Relationship Id="rId153" Type="http://schemas.openxmlformats.org/officeDocument/2006/relationships/image" Target="../media/image153.emf"/><Relationship Id="rId154" Type="http://schemas.openxmlformats.org/officeDocument/2006/relationships/image" Target="../media/image154.emf"/><Relationship Id="rId155" Type="http://schemas.openxmlformats.org/officeDocument/2006/relationships/image" Target="../media/image155.emf"/><Relationship Id="rId156" Type="http://schemas.openxmlformats.org/officeDocument/2006/relationships/image" Target="../media/image156.emf"/><Relationship Id="rId157" Type="http://schemas.openxmlformats.org/officeDocument/2006/relationships/image" Target="../media/image157.emf"/><Relationship Id="rId158" Type="http://schemas.openxmlformats.org/officeDocument/2006/relationships/image" Target="../media/image158.emf"/><Relationship Id="rId159" Type="http://schemas.openxmlformats.org/officeDocument/2006/relationships/image" Target="../media/image159.emf"/><Relationship Id="rId210" Type="http://schemas.openxmlformats.org/officeDocument/2006/relationships/image" Target="../media/image210.emf"/><Relationship Id="rId211" Type="http://schemas.openxmlformats.org/officeDocument/2006/relationships/image" Target="../media/image211.emf"/><Relationship Id="rId212" Type="http://schemas.openxmlformats.org/officeDocument/2006/relationships/image" Target="../media/image212.emf"/><Relationship Id="rId213" Type="http://schemas.openxmlformats.org/officeDocument/2006/relationships/image" Target="../media/image213.emf"/><Relationship Id="rId214" Type="http://schemas.openxmlformats.org/officeDocument/2006/relationships/image" Target="../media/image214.emf"/><Relationship Id="rId215" Type="http://schemas.openxmlformats.org/officeDocument/2006/relationships/image" Target="../media/image215.emf"/><Relationship Id="rId216" Type="http://schemas.openxmlformats.org/officeDocument/2006/relationships/image" Target="../media/image216.emf"/><Relationship Id="rId217" Type="http://schemas.openxmlformats.org/officeDocument/2006/relationships/image" Target="../media/image217.emf"/><Relationship Id="rId218" Type="http://schemas.openxmlformats.org/officeDocument/2006/relationships/image" Target="../media/image218.emf"/><Relationship Id="rId219" Type="http://schemas.openxmlformats.org/officeDocument/2006/relationships/image" Target="../media/image219.emf"/><Relationship Id="rId380" Type="http://schemas.openxmlformats.org/officeDocument/2006/relationships/image" Target="../media/image380.emf"/><Relationship Id="rId381" Type="http://schemas.openxmlformats.org/officeDocument/2006/relationships/image" Target="../media/image381.emf"/><Relationship Id="rId382" Type="http://schemas.openxmlformats.org/officeDocument/2006/relationships/image" Target="../media/image382.emf"/><Relationship Id="rId383" Type="http://schemas.openxmlformats.org/officeDocument/2006/relationships/image" Target="../media/image383.emf"/><Relationship Id="rId384" Type="http://schemas.openxmlformats.org/officeDocument/2006/relationships/image" Target="../media/image384.emf"/><Relationship Id="rId385" Type="http://schemas.openxmlformats.org/officeDocument/2006/relationships/image" Target="../media/image385.emf"/><Relationship Id="rId386" Type="http://schemas.openxmlformats.org/officeDocument/2006/relationships/image" Target="../media/image386.emf"/><Relationship Id="rId387" Type="http://schemas.openxmlformats.org/officeDocument/2006/relationships/image" Target="../media/image387.emf"/><Relationship Id="rId388" Type="http://schemas.openxmlformats.org/officeDocument/2006/relationships/image" Target="../media/image388.emf"/><Relationship Id="rId389" Type="http://schemas.openxmlformats.org/officeDocument/2006/relationships/image" Target="../media/image389.emf"/><Relationship Id="rId440" Type="http://schemas.openxmlformats.org/officeDocument/2006/relationships/image" Target="../media/image440.emf"/><Relationship Id="rId441" Type="http://schemas.openxmlformats.org/officeDocument/2006/relationships/image" Target="../media/image441.emf"/><Relationship Id="rId442" Type="http://schemas.openxmlformats.org/officeDocument/2006/relationships/image" Target="../media/image442.emf"/><Relationship Id="rId443" Type="http://schemas.openxmlformats.org/officeDocument/2006/relationships/image" Target="../media/image443.emf"/><Relationship Id="rId444" Type="http://schemas.openxmlformats.org/officeDocument/2006/relationships/image" Target="../media/image444.emf"/><Relationship Id="rId445" Type="http://schemas.openxmlformats.org/officeDocument/2006/relationships/image" Target="../media/image445.emf"/><Relationship Id="rId446" Type="http://schemas.openxmlformats.org/officeDocument/2006/relationships/image" Target="../media/image446.emf"/><Relationship Id="rId447" Type="http://schemas.openxmlformats.org/officeDocument/2006/relationships/image" Target="../media/image447.emf"/><Relationship Id="rId448" Type="http://schemas.openxmlformats.org/officeDocument/2006/relationships/image" Target="../media/image448.emf"/><Relationship Id="rId449" Type="http://schemas.openxmlformats.org/officeDocument/2006/relationships/image" Target="../media/image449.emf"/><Relationship Id="rId500" Type="http://schemas.openxmlformats.org/officeDocument/2006/relationships/image" Target="../media/image500.emf"/><Relationship Id="rId501" Type="http://schemas.openxmlformats.org/officeDocument/2006/relationships/image" Target="../media/image501.emf"/><Relationship Id="rId502" Type="http://schemas.openxmlformats.org/officeDocument/2006/relationships/image" Target="../media/image502.emf"/><Relationship Id="rId10" Type="http://schemas.openxmlformats.org/officeDocument/2006/relationships/image" Target="../media/image10.emf"/><Relationship Id="rId11" Type="http://schemas.openxmlformats.org/officeDocument/2006/relationships/image" Target="../media/image11.emf"/><Relationship Id="rId12" Type="http://schemas.openxmlformats.org/officeDocument/2006/relationships/image" Target="../media/image12.emf"/><Relationship Id="rId13" Type="http://schemas.openxmlformats.org/officeDocument/2006/relationships/image" Target="../media/image13.emf"/><Relationship Id="rId14" Type="http://schemas.openxmlformats.org/officeDocument/2006/relationships/image" Target="../media/image14.emf"/><Relationship Id="rId15" Type="http://schemas.openxmlformats.org/officeDocument/2006/relationships/image" Target="../media/image15.emf"/><Relationship Id="rId16" Type="http://schemas.openxmlformats.org/officeDocument/2006/relationships/image" Target="../media/image16.emf"/><Relationship Id="rId17" Type="http://schemas.openxmlformats.org/officeDocument/2006/relationships/image" Target="../media/image17.emf"/><Relationship Id="rId18" Type="http://schemas.openxmlformats.org/officeDocument/2006/relationships/image" Target="../media/image18.emf"/><Relationship Id="rId19" Type="http://schemas.openxmlformats.org/officeDocument/2006/relationships/image" Target="../media/image19.emf"/><Relationship Id="rId503" Type="http://schemas.openxmlformats.org/officeDocument/2006/relationships/image" Target="../media/image503.emf"/><Relationship Id="rId504" Type="http://schemas.openxmlformats.org/officeDocument/2006/relationships/image" Target="../media/image504.emf"/><Relationship Id="rId505" Type="http://schemas.openxmlformats.org/officeDocument/2006/relationships/image" Target="../media/image505.emf"/><Relationship Id="rId506" Type="http://schemas.openxmlformats.org/officeDocument/2006/relationships/image" Target="../media/image506.emf"/><Relationship Id="rId507" Type="http://schemas.openxmlformats.org/officeDocument/2006/relationships/image" Target="../media/image507.emf"/><Relationship Id="rId508" Type="http://schemas.openxmlformats.org/officeDocument/2006/relationships/image" Target="../media/image508.emf"/><Relationship Id="rId509" Type="http://schemas.openxmlformats.org/officeDocument/2006/relationships/image" Target="../media/image509.emf"/><Relationship Id="rId160" Type="http://schemas.openxmlformats.org/officeDocument/2006/relationships/image" Target="../media/image160.emf"/><Relationship Id="rId161" Type="http://schemas.openxmlformats.org/officeDocument/2006/relationships/image" Target="../media/image161.emf"/><Relationship Id="rId162" Type="http://schemas.openxmlformats.org/officeDocument/2006/relationships/image" Target="../media/image162.emf"/><Relationship Id="rId163" Type="http://schemas.openxmlformats.org/officeDocument/2006/relationships/image" Target="../media/image163.emf"/><Relationship Id="rId164" Type="http://schemas.openxmlformats.org/officeDocument/2006/relationships/image" Target="../media/image164.emf"/><Relationship Id="rId165" Type="http://schemas.openxmlformats.org/officeDocument/2006/relationships/image" Target="../media/image165.emf"/><Relationship Id="rId166" Type="http://schemas.openxmlformats.org/officeDocument/2006/relationships/image" Target="../media/image166.emf"/><Relationship Id="rId167" Type="http://schemas.openxmlformats.org/officeDocument/2006/relationships/image" Target="../media/image167.emf"/><Relationship Id="rId168" Type="http://schemas.openxmlformats.org/officeDocument/2006/relationships/image" Target="../media/image168.emf"/><Relationship Id="rId169" Type="http://schemas.openxmlformats.org/officeDocument/2006/relationships/image" Target="../media/image169.emf"/><Relationship Id="rId220" Type="http://schemas.openxmlformats.org/officeDocument/2006/relationships/image" Target="../media/image220.emf"/><Relationship Id="rId221" Type="http://schemas.openxmlformats.org/officeDocument/2006/relationships/image" Target="../media/image221.emf"/><Relationship Id="rId222" Type="http://schemas.openxmlformats.org/officeDocument/2006/relationships/image" Target="../media/image222.emf"/><Relationship Id="rId223" Type="http://schemas.openxmlformats.org/officeDocument/2006/relationships/image" Target="../media/image223.emf"/><Relationship Id="rId224" Type="http://schemas.openxmlformats.org/officeDocument/2006/relationships/image" Target="../media/image224.emf"/><Relationship Id="rId225" Type="http://schemas.openxmlformats.org/officeDocument/2006/relationships/image" Target="../media/image225.emf"/><Relationship Id="rId226" Type="http://schemas.openxmlformats.org/officeDocument/2006/relationships/image" Target="../media/image226.emf"/><Relationship Id="rId227" Type="http://schemas.openxmlformats.org/officeDocument/2006/relationships/image" Target="../media/image227.emf"/><Relationship Id="rId228" Type="http://schemas.openxmlformats.org/officeDocument/2006/relationships/image" Target="../media/image228.emf"/><Relationship Id="rId229" Type="http://schemas.openxmlformats.org/officeDocument/2006/relationships/image" Target="../media/image229.emf"/><Relationship Id="rId390" Type="http://schemas.openxmlformats.org/officeDocument/2006/relationships/image" Target="../media/image390.emf"/><Relationship Id="rId391" Type="http://schemas.openxmlformats.org/officeDocument/2006/relationships/image" Target="../media/image391.emf"/><Relationship Id="rId392" Type="http://schemas.openxmlformats.org/officeDocument/2006/relationships/image" Target="../media/image392.emf"/><Relationship Id="rId393" Type="http://schemas.openxmlformats.org/officeDocument/2006/relationships/image" Target="../media/image393.emf"/><Relationship Id="rId394" Type="http://schemas.openxmlformats.org/officeDocument/2006/relationships/image" Target="../media/image394.emf"/><Relationship Id="rId395" Type="http://schemas.openxmlformats.org/officeDocument/2006/relationships/image" Target="../media/image395.emf"/><Relationship Id="rId396" Type="http://schemas.openxmlformats.org/officeDocument/2006/relationships/image" Target="../media/image396.emf"/><Relationship Id="rId397" Type="http://schemas.openxmlformats.org/officeDocument/2006/relationships/image" Target="../media/image397.emf"/><Relationship Id="rId398" Type="http://schemas.openxmlformats.org/officeDocument/2006/relationships/image" Target="../media/image398.emf"/><Relationship Id="rId399" Type="http://schemas.openxmlformats.org/officeDocument/2006/relationships/image" Target="../media/image399.emf"/><Relationship Id="rId450" Type="http://schemas.openxmlformats.org/officeDocument/2006/relationships/image" Target="../media/image450.emf"/><Relationship Id="rId451" Type="http://schemas.openxmlformats.org/officeDocument/2006/relationships/image" Target="../media/image451.emf"/><Relationship Id="rId452" Type="http://schemas.openxmlformats.org/officeDocument/2006/relationships/image" Target="../media/image452.emf"/><Relationship Id="rId453" Type="http://schemas.openxmlformats.org/officeDocument/2006/relationships/image" Target="../media/image453.emf"/><Relationship Id="rId454" Type="http://schemas.openxmlformats.org/officeDocument/2006/relationships/image" Target="../media/image454.emf"/><Relationship Id="rId455" Type="http://schemas.openxmlformats.org/officeDocument/2006/relationships/image" Target="../media/image455.emf"/><Relationship Id="rId456" Type="http://schemas.openxmlformats.org/officeDocument/2006/relationships/image" Target="../media/image456.emf"/><Relationship Id="rId457" Type="http://schemas.openxmlformats.org/officeDocument/2006/relationships/image" Target="../media/image457.emf"/><Relationship Id="rId458" Type="http://schemas.openxmlformats.org/officeDocument/2006/relationships/image" Target="../media/image45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13494</xdr:colOff>
      <xdr:row>0</xdr:row>
      <xdr:rowOff>156369</xdr:rowOff>
    </xdr:from>
    <xdr:to>
      <xdr:col>1</xdr:col>
      <xdr:colOff>1677194</xdr:colOff>
      <xdr:row>1</xdr:row>
      <xdr:rowOff>891381</xdr:rowOff>
    </xdr:to>
    <xdr:pic>
      <xdr:nvPicPr>
        <xdr:cNvPr id="2" name="$M$2" descr="=JCImage(A2)"/>
        <xdr:cNvPicPr>
          <a:picLocks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494" y="1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</xdr:row>
      <xdr:rowOff>942181</xdr:rowOff>
    </xdr:from>
    <xdr:to>
      <xdr:col>1</xdr:col>
      <xdr:colOff>1677194</xdr:colOff>
      <xdr:row>2</xdr:row>
      <xdr:rowOff>891381</xdr:rowOff>
    </xdr:to>
    <xdr:pic>
      <xdr:nvPicPr>
        <xdr:cNvPr id="3" name="$M$3" descr="=JCImage(A3)"/>
        <xdr:cNvPicPr>
          <a:picLocks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494" y="11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</xdr:row>
      <xdr:rowOff>942181</xdr:rowOff>
    </xdr:from>
    <xdr:to>
      <xdr:col>1</xdr:col>
      <xdr:colOff>1677194</xdr:colOff>
      <xdr:row>3</xdr:row>
      <xdr:rowOff>891381</xdr:rowOff>
    </xdr:to>
    <xdr:pic>
      <xdr:nvPicPr>
        <xdr:cNvPr id="4" name="$M$4" descr="=JCImage(A4)"/>
        <xdr:cNvPicPr>
          <a:picLocks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494" y="20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</xdr:row>
      <xdr:rowOff>942181</xdr:rowOff>
    </xdr:from>
    <xdr:to>
      <xdr:col>1</xdr:col>
      <xdr:colOff>1677194</xdr:colOff>
      <xdr:row>4</xdr:row>
      <xdr:rowOff>891381</xdr:rowOff>
    </xdr:to>
    <xdr:pic>
      <xdr:nvPicPr>
        <xdr:cNvPr id="5" name="$M$5" descr="=JCImage(A5)"/>
        <xdr:cNvPicPr>
          <a:picLocks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3494" y="30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</xdr:row>
      <xdr:rowOff>942181</xdr:rowOff>
    </xdr:from>
    <xdr:to>
      <xdr:col>1</xdr:col>
      <xdr:colOff>1677194</xdr:colOff>
      <xdr:row>5</xdr:row>
      <xdr:rowOff>891381</xdr:rowOff>
    </xdr:to>
    <xdr:pic>
      <xdr:nvPicPr>
        <xdr:cNvPr id="6" name="$M$6" descr="=JCImage(A6)"/>
        <xdr:cNvPicPr>
          <a:picLocks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3494" y="39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</xdr:row>
      <xdr:rowOff>942181</xdr:rowOff>
    </xdr:from>
    <xdr:to>
      <xdr:col>1</xdr:col>
      <xdr:colOff>1677194</xdr:colOff>
      <xdr:row>6</xdr:row>
      <xdr:rowOff>891381</xdr:rowOff>
    </xdr:to>
    <xdr:pic>
      <xdr:nvPicPr>
        <xdr:cNvPr id="7" name="$M$7" descr="=JCImage(A7)"/>
        <xdr:cNvPicPr>
          <a:picLocks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3494" y="49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</xdr:row>
      <xdr:rowOff>942181</xdr:rowOff>
    </xdr:from>
    <xdr:to>
      <xdr:col>1</xdr:col>
      <xdr:colOff>1677194</xdr:colOff>
      <xdr:row>7</xdr:row>
      <xdr:rowOff>891381</xdr:rowOff>
    </xdr:to>
    <xdr:pic>
      <xdr:nvPicPr>
        <xdr:cNvPr id="8" name="$M$8" descr="=JCImage(A8)"/>
        <xdr:cNvPicPr>
          <a:picLocks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3494" y="58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</xdr:row>
      <xdr:rowOff>942181</xdr:rowOff>
    </xdr:from>
    <xdr:to>
      <xdr:col>1</xdr:col>
      <xdr:colOff>1677194</xdr:colOff>
      <xdr:row>8</xdr:row>
      <xdr:rowOff>891381</xdr:rowOff>
    </xdr:to>
    <xdr:pic>
      <xdr:nvPicPr>
        <xdr:cNvPr id="9" name="$M$9" descr="=JCImage(A9)"/>
        <xdr:cNvPicPr>
          <a:picLocks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3494" y="68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</xdr:row>
      <xdr:rowOff>942181</xdr:rowOff>
    </xdr:from>
    <xdr:to>
      <xdr:col>1</xdr:col>
      <xdr:colOff>1677194</xdr:colOff>
      <xdr:row>9</xdr:row>
      <xdr:rowOff>891381</xdr:rowOff>
    </xdr:to>
    <xdr:pic>
      <xdr:nvPicPr>
        <xdr:cNvPr id="10" name="$M$10" descr="=JCImage(A10)"/>
        <xdr:cNvPicPr>
          <a:picLocks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13494" y="77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</xdr:row>
      <xdr:rowOff>942181</xdr:rowOff>
    </xdr:from>
    <xdr:to>
      <xdr:col>1</xdr:col>
      <xdr:colOff>1677194</xdr:colOff>
      <xdr:row>10</xdr:row>
      <xdr:rowOff>891381</xdr:rowOff>
    </xdr:to>
    <xdr:pic>
      <xdr:nvPicPr>
        <xdr:cNvPr id="11" name="$M$11" descr="=JCImage(A11)"/>
        <xdr:cNvPicPr>
          <a:picLocks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494" y="87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</xdr:row>
      <xdr:rowOff>942181</xdr:rowOff>
    </xdr:from>
    <xdr:to>
      <xdr:col>1</xdr:col>
      <xdr:colOff>1677194</xdr:colOff>
      <xdr:row>11</xdr:row>
      <xdr:rowOff>891381</xdr:rowOff>
    </xdr:to>
    <xdr:pic>
      <xdr:nvPicPr>
        <xdr:cNvPr id="12" name="$M$12" descr="=JCImage(A12)"/>
        <xdr:cNvPicPr>
          <a:picLocks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3494" y="96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</xdr:row>
      <xdr:rowOff>942181</xdr:rowOff>
    </xdr:from>
    <xdr:to>
      <xdr:col>1</xdr:col>
      <xdr:colOff>1677194</xdr:colOff>
      <xdr:row>12</xdr:row>
      <xdr:rowOff>891381</xdr:rowOff>
    </xdr:to>
    <xdr:pic>
      <xdr:nvPicPr>
        <xdr:cNvPr id="13" name="$M$13" descr="=JCImage(A13)"/>
        <xdr:cNvPicPr>
          <a:picLocks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13494" y="106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</xdr:row>
      <xdr:rowOff>942181</xdr:rowOff>
    </xdr:from>
    <xdr:to>
      <xdr:col>1</xdr:col>
      <xdr:colOff>1677194</xdr:colOff>
      <xdr:row>13</xdr:row>
      <xdr:rowOff>891381</xdr:rowOff>
    </xdr:to>
    <xdr:pic>
      <xdr:nvPicPr>
        <xdr:cNvPr id="14" name="$M$14" descr="=JCImage(A14)"/>
        <xdr:cNvPicPr>
          <a:picLocks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3494" y="115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</xdr:row>
      <xdr:rowOff>942181</xdr:rowOff>
    </xdr:from>
    <xdr:to>
      <xdr:col>1</xdr:col>
      <xdr:colOff>1677194</xdr:colOff>
      <xdr:row>14</xdr:row>
      <xdr:rowOff>891381</xdr:rowOff>
    </xdr:to>
    <xdr:pic>
      <xdr:nvPicPr>
        <xdr:cNvPr id="15" name="$M$15" descr="=JCImage(A15)"/>
        <xdr:cNvPicPr>
          <a:picLocks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13494" y="125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</xdr:row>
      <xdr:rowOff>942181</xdr:rowOff>
    </xdr:from>
    <xdr:to>
      <xdr:col>1</xdr:col>
      <xdr:colOff>1677194</xdr:colOff>
      <xdr:row>15</xdr:row>
      <xdr:rowOff>891381</xdr:rowOff>
    </xdr:to>
    <xdr:pic>
      <xdr:nvPicPr>
        <xdr:cNvPr id="16" name="$M$16" descr="=JCImage(A16)"/>
        <xdr:cNvPicPr>
          <a:picLocks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13494" y="134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</xdr:row>
      <xdr:rowOff>942181</xdr:rowOff>
    </xdr:from>
    <xdr:to>
      <xdr:col>1</xdr:col>
      <xdr:colOff>1677194</xdr:colOff>
      <xdr:row>16</xdr:row>
      <xdr:rowOff>891381</xdr:rowOff>
    </xdr:to>
    <xdr:pic>
      <xdr:nvPicPr>
        <xdr:cNvPr id="17" name="$M$17" descr="=JCImage(A17)"/>
        <xdr:cNvPicPr>
          <a:picLocks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13494" y="144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</xdr:row>
      <xdr:rowOff>942181</xdr:rowOff>
    </xdr:from>
    <xdr:to>
      <xdr:col>1</xdr:col>
      <xdr:colOff>1677194</xdr:colOff>
      <xdr:row>17</xdr:row>
      <xdr:rowOff>891381</xdr:rowOff>
    </xdr:to>
    <xdr:pic>
      <xdr:nvPicPr>
        <xdr:cNvPr id="18" name="$M$18" descr="=JCImage(A18)"/>
        <xdr:cNvPicPr>
          <a:picLocks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3494" y="153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</xdr:row>
      <xdr:rowOff>942181</xdr:rowOff>
    </xdr:from>
    <xdr:to>
      <xdr:col>1</xdr:col>
      <xdr:colOff>1677194</xdr:colOff>
      <xdr:row>18</xdr:row>
      <xdr:rowOff>891381</xdr:rowOff>
    </xdr:to>
    <xdr:pic>
      <xdr:nvPicPr>
        <xdr:cNvPr id="19" name="$M$19" descr="=JCImage(A19)"/>
        <xdr:cNvPicPr>
          <a:picLocks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13494" y="163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</xdr:row>
      <xdr:rowOff>942181</xdr:rowOff>
    </xdr:from>
    <xdr:to>
      <xdr:col>1</xdr:col>
      <xdr:colOff>1677194</xdr:colOff>
      <xdr:row>19</xdr:row>
      <xdr:rowOff>891381</xdr:rowOff>
    </xdr:to>
    <xdr:pic>
      <xdr:nvPicPr>
        <xdr:cNvPr id="20" name="$M$20" descr="=JCImage(A20)"/>
        <xdr:cNvPicPr>
          <a:picLocks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13494" y="173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</xdr:row>
      <xdr:rowOff>942181</xdr:rowOff>
    </xdr:from>
    <xdr:to>
      <xdr:col>1</xdr:col>
      <xdr:colOff>1677194</xdr:colOff>
      <xdr:row>20</xdr:row>
      <xdr:rowOff>891381</xdr:rowOff>
    </xdr:to>
    <xdr:pic>
      <xdr:nvPicPr>
        <xdr:cNvPr id="21" name="$M$21" descr="=JCImage(A21)"/>
        <xdr:cNvPicPr>
          <a:picLocks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13494" y="182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</xdr:row>
      <xdr:rowOff>942181</xdr:rowOff>
    </xdr:from>
    <xdr:to>
      <xdr:col>1</xdr:col>
      <xdr:colOff>1677194</xdr:colOff>
      <xdr:row>21</xdr:row>
      <xdr:rowOff>891381</xdr:rowOff>
    </xdr:to>
    <xdr:pic>
      <xdr:nvPicPr>
        <xdr:cNvPr id="22" name="$M$22" descr="=JCImage(A22)"/>
        <xdr:cNvPicPr>
          <a:picLocks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13494" y="192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</xdr:row>
      <xdr:rowOff>942181</xdr:rowOff>
    </xdr:from>
    <xdr:to>
      <xdr:col>1</xdr:col>
      <xdr:colOff>1677194</xdr:colOff>
      <xdr:row>22</xdr:row>
      <xdr:rowOff>891381</xdr:rowOff>
    </xdr:to>
    <xdr:pic>
      <xdr:nvPicPr>
        <xdr:cNvPr id="23" name="$M$23" descr="=JCImage(A23)"/>
        <xdr:cNvPicPr>
          <a:picLocks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13494" y="201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</xdr:row>
      <xdr:rowOff>942181</xdr:rowOff>
    </xdr:from>
    <xdr:to>
      <xdr:col>1</xdr:col>
      <xdr:colOff>1677194</xdr:colOff>
      <xdr:row>23</xdr:row>
      <xdr:rowOff>891381</xdr:rowOff>
    </xdr:to>
    <xdr:pic>
      <xdr:nvPicPr>
        <xdr:cNvPr id="24" name="$M$24" descr="=JCImage(A24)"/>
        <xdr:cNvPicPr>
          <a:picLocks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13494" y="211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</xdr:row>
      <xdr:rowOff>942181</xdr:rowOff>
    </xdr:from>
    <xdr:to>
      <xdr:col>1</xdr:col>
      <xdr:colOff>1677194</xdr:colOff>
      <xdr:row>24</xdr:row>
      <xdr:rowOff>891381</xdr:rowOff>
    </xdr:to>
    <xdr:pic>
      <xdr:nvPicPr>
        <xdr:cNvPr id="25" name="$M$25" descr="=JCImage(A25)"/>
        <xdr:cNvPicPr>
          <a:picLocks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13494" y="220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</xdr:row>
      <xdr:rowOff>942181</xdr:rowOff>
    </xdr:from>
    <xdr:to>
      <xdr:col>1</xdr:col>
      <xdr:colOff>1677194</xdr:colOff>
      <xdr:row>25</xdr:row>
      <xdr:rowOff>891381</xdr:rowOff>
    </xdr:to>
    <xdr:pic>
      <xdr:nvPicPr>
        <xdr:cNvPr id="26" name="$M$26" descr="=JCImage(A26)"/>
        <xdr:cNvPicPr>
          <a:picLocks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13494" y="230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</xdr:row>
      <xdr:rowOff>942181</xdr:rowOff>
    </xdr:from>
    <xdr:to>
      <xdr:col>1</xdr:col>
      <xdr:colOff>1677194</xdr:colOff>
      <xdr:row>26</xdr:row>
      <xdr:rowOff>891381</xdr:rowOff>
    </xdr:to>
    <xdr:pic>
      <xdr:nvPicPr>
        <xdr:cNvPr id="27" name="$M$27" descr="=JCImage(A27)"/>
        <xdr:cNvPicPr>
          <a:picLocks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3494" y="239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</xdr:row>
      <xdr:rowOff>942181</xdr:rowOff>
    </xdr:from>
    <xdr:to>
      <xdr:col>1</xdr:col>
      <xdr:colOff>1677194</xdr:colOff>
      <xdr:row>27</xdr:row>
      <xdr:rowOff>891381</xdr:rowOff>
    </xdr:to>
    <xdr:pic>
      <xdr:nvPicPr>
        <xdr:cNvPr id="28" name="$M$28" descr="=JCImage(A28)"/>
        <xdr:cNvPicPr>
          <a:picLocks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13494" y="249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</xdr:row>
      <xdr:rowOff>942181</xdr:rowOff>
    </xdr:from>
    <xdr:to>
      <xdr:col>1</xdr:col>
      <xdr:colOff>1677194</xdr:colOff>
      <xdr:row>28</xdr:row>
      <xdr:rowOff>891381</xdr:rowOff>
    </xdr:to>
    <xdr:pic>
      <xdr:nvPicPr>
        <xdr:cNvPr id="29" name="$M$29" descr="=JCImage(A29)"/>
        <xdr:cNvPicPr>
          <a:picLocks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3494" y="258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</xdr:row>
      <xdr:rowOff>942181</xdr:rowOff>
    </xdr:from>
    <xdr:to>
      <xdr:col>1</xdr:col>
      <xdr:colOff>1677194</xdr:colOff>
      <xdr:row>29</xdr:row>
      <xdr:rowOff>891381</xdr:rowOff>
    </xdr:to>
    <xdr:pic>
      <xdr:nvPicPr>
        <xdr:cNvPr id="30" name="$M$30" descr="=JCImage(A30)"/>
        <xdr:cNvPicPr>
          <a:picLocks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3494" y="268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</xdr:row>
      <xdr:rowOff>942181</xdr:rowOff>
    </xdr:from>
    <xdr:to>
      <xdr:col>1</xdr:col>
      <xdr:colOff>1677194</xdr:colOff>
      <xdr:row>30</xdr:row>
      <xdr:rowOff>891381</xdr:rowOff>
    </xdr:to>
    <xdr:pic>
      <xdr:nvPicPr>
        <xdr:cNvPr id="31" name="$M$31" descr="=JCImage(A31)"/>
        <xdr:cNvPicPr>
          <a:picLocks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3494" y="277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</xdr:row>
      <xdr:rowOff>942181</xdr:rowOff>
    </xdr:from>
    <xdr:to>
      <xdr:col>1</xdr:col>
      <xdr:colOff>1677194</xdr:colOff>
      <xdr:row>31</xdr:row>
      <xdr:rowOff>891381</xdr:rowOff>
    </xdr:to>
    <xdr:pic>
      <xdr:nvPicPr>
        <xdr:cNvPr id="32" name="$M$32" descr="=JCImage(A32)"/>
        <xdr:cNvPicPr>
          <a:picLocks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13494" y="287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</xdr:row>
      <xdr:rowOff>942181</xdr:rowOff>
    </xdr:from>
    <xdr:to>
      <xdr:col>1</xdr:col>
      <xdr:colOff>1677194</xdr:colOff>
      <xdr:row>32</xdr:row>
      <xdr:rowOff>891381</xdr:rowOff>
    </xdr:to>
    <xdr:pic>
      <xdr:nvPicPr>
        <xdr:cNvPr id="33" name="$M$33" descr="=JCImage(A33)"/>
        <xdr:cNvPicPr>
          <a:picLocks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13494" y="296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</xdr:row>
      <xdr:rowOff>942181</xdr:rowOff>
    </xdr:from>
    <xdr:to>
      <xdr:col>1</xdr:col>
      <xdr:colOff>1677194</xdr:colOff>
      <xdr:row>33</xdr:row>
      <xdr:rowOff>891381</xdr:rowOff>
    </xdr:to>
    <xdr:pic>
      <xdr:nvPicPr>
        <xdr:cNvPr id="34" name="$M$34" descr="=JCImage(A34)"/>
        <xdr:cNvPicPr>
          <a:picLocks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3494" y="306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</xdr:row>
      <xdr:rowOff>942181</xdr:rowOff>
    </xdr:from>
    <xdr:to>
      <xdr:col>1</xdr:col>
      <xdr:colOff>1677194</xdr:colOff>
      <xdr:row>34</xdr:row>
      <xdr:rowOff>891381</xdr:rowOff>
    </xdr:to>
    <xdr:pic>
      <xdr:nvPicPr>
        <xdr:cNvPr id="35" name="$M$35" descr="=JCImage(A35)"/>
        <xdr:cNvPicPr>
          <a:picLocks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3494" y="315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</xdr:row>
      <xdr:rowOff>942181</xdr:rowOff>
    </xdr:from>
    <xdr:to>
      <xdr:col>1</xdr:col>
      <xdr:colOff>1677194</xdr:colOff>
      <xdr:row>35</xdr:row>
      <xdr:rowOff>891381</xdr:rowOff>
    </xdr:to>
    <xdr:pic>
      <xdr:nvPicPr>
        <xdr:cNvPr id="36" name="$M$36" descr="=JCImage(A36)"/>
        <xdr:cNvPicPr>
          <a:picLocks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3494" y="325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</xdr:row>
      <xdr:rowOff>942181</xdr:rowOff>
    </xdr:from>
    <xdr:to>
      <xdr:col>1</xdr:col>
      <xdr:colOff>1677194</xdr:colOff>
      <xdr:row>36</xdr:row>
      <xdr:rowOff>891381</xdr:rowOff>
    </xdr:to>
    <xdr:pic>
      <xdr:nvPicPr>
        <xdr:cNvPr id="37" name="$M$37" descr="=JCImage(A37)"/>
        <xdr:cNvPicPr>
          <a:picLocks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13494" y="334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</xdr:row>
      <xdr:rowOff>942181</xdr:rowOff>
    </xdr:from>
    <xdr:to>
      <xdr:col>1</xdr:col>
      <xdr:colOff>1677194</xdr:colOff>
      <xdr:row>37</xdr:row>
      <xdr:rowOff>891381</xdr:rowOff>
    </xdr:to>
    <xdr:pic>
      <xdr:nvPicPr>
        <xdr:cNvPr id="38" name="$M$38" descr="=JCImage(A38)"/>
        <xdr:cNvPicPr>
          <a:picLocks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13494" y="344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</xdr:row>
      <xdr:rowOff>942181</xdr:rowOff>
    </xdr:from>
    <xdr:to>
      <xdr:col>1</xdr:col>
      <xdr:colOff>1677194</xdr:colOff>
      <xdr:row>38</xdr:row>
      <xdr:rowOff>891381</xdr:rowOff>
    </xdr:to>
    <xdr:pic>
      <xdr:nvPicPr>
        <xdr:cNvPr id="39" name="$M$39" descr="=JCImage(A39)"/>
        <xdr:cNvPicPr>
          <a:picLocks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13494" y="353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</xdr:row>
      <xdr:rowOff>942181</xdr:rowOff>
    </xdr:from>
    <xdr:to>
      <xdr:col>1</xdr:col>
      <xdr:colOff>1677194</xdr:colOff>
      <xdr:row>39</xdr:row>
      <xdr:rowOff>891381</xdr:rowOff>
    </xdr:to>
    <xdr:pic>
      <xdr:nvPicPr>
        <xdr:cNvPr id="40" name="$M$40" descr="=JCImage(A40)"/>
        <xdr:cNvPicPr>
          <a:picLocks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13494" y="363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</xdr:row>
      <xdr:rowOff>942181</xdr:rowOff>
    </xdr:from>
    <xdr:to>
      <xdr:col>1</xdr:col>
      <xdr:colOff>1677194</xdr:colOff>
      <xdr:row>40</xdr:row>
      <xdr:rowOff>891381</xdr:rowOff>
    </xdr:to>
    <xdr:pic>
      <xdr:nvPicPr>
        <xdr:cNvPr id="41" name="$M$41" descr="=JCImage(A41)"/>
        <xdr:cNvPicPr>
          <a:picLocks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13494" y="373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</xdr:row>
      <xdr:rowOff>942181</xdr:rowOff>
    </xdr:from>
    <xdr:to>
      <xdr:col>1</xdr:col>
      <xdr:colOff>1677194</xdr:colOff>
      <xdr:row>41</xdr:row>
      <xdr:rowOff>891381</xdr:rowOff>
    </xdr:to>
    <xdr:pic>
      <xdr:nvPicPr>
        <xdr:cNvPr id="42" name="$M$42" descr="=JCImage(A42)"/>
        <xdr:cNvPicPr>
          <a:picLocks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3494" y="382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</xdr:row>
      <xdr:rowOff>942181</xdr:rowOff>
    </xdr:from>
    <xdr:to>
      <xdr:col>1</xdr:col>
      <xdr:colOff>1677194</xdr:colOff>
      <xdr:row>42</xdr:row>
      <xdr:rowOff>891381</xdr:rowOff>
    </xdr:to>
    <xdr:pic>
      <xdr:nvPicPr>
        <xdr:cNvPr id="43" name="$M$43" descr="=JCImage(A43)"/>
        <xdr:cNvPicPr>
          <a:picLocks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13494" y="392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</xdr:row>
      <xdr:rowOff>942181</xdr:rowOff>
    </xdr:from>
    <xdr:to>
      <xdr:col>1</xdr:col>
      <xdr:colOff>1677194</xdr:colOff>
      <xdr:row>43</xdr:row>
      <xdr:rowOff>891381</xdr:rowOff>
    </xdr:to>
    <xdr:pic>
      <xdr:nvPicPr>
        <xdr:cNvPr id="44" name="$M$44" descr="=JCImage(A44)"/>
        <xdr:cNvPicPr>
          <a:picLocks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3494" y="401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</xdr:row>
      <xdr:rowOff>942181</xdr:rowOff>
    </xdr:from>
    <xdr:to>
      <xdr:col>1</xdr:col>
      <xdr:colOff>1677194</xdr:colOff>
      <xdr:row>44</xdr:row>
      <xdr:rowOff>891381</xdr:rowOff>
    </xdr:to>
    <xdr:pic>
      <xdr:nvPicPr>
        <xdr:cNvPr id="45" name="$M$45" descr="=JCImage(A45)"/>
        <xdr:cNvPicPr>
          <a:picLocks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13494" y="411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</xdr:row>
      <xdr:rowOff>942181</xdr:rowOff>
    </xdr:from>
    <xdr:to>
      <xdr:col>1</xdr:col>
      <xdr:colOff>1677194</xdr:colOff>
      <xdr:row>45</xdr:row>
      <xdr:rowOff>891381</xdr:rowOff>
    </xdr:to>
    <xdr:pic>
      <xdr:nvPicPr>
        <xdr:cNvPr id="46" name="$M$46" descr="=JCImage(A46)"/>
        <xdr:cNvPicPr>
          <a:picLocks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3494" y="420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</xdr:row>
      <xdr:rowOff>942181</xdr:rowOff>
    </xdr:from>
    <xdr:to>
      <xdr:col>1</xdr:col>
      <xdr:colOff>1677194</xdr:colOff>
      <xdr:row>46</xdr:row>
      <xdr:rowOff>891381</xdr:rowOff>
    </xdr:to>
    <xdr:pic>
      <xdr:nvPicPr>
        <xdr:cNvPr id="47" name="$M$47" descr="=JCImage(A47)"/>
        <xdr:cNvPicPr>
          <a:picLocks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13494" y="430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</xdr:row>
      <xdr:rowOff>942181</xdr:rowOff>
    </xdr:from>
    <xdr:to>
      <xdr:col>1</xdr:col>
      <xdr:colOff>1677194</xdr:colOff>
      <xdr:row>47</xdr:row>
      <xdr:rowOff>891381</xdr:rowOff>
    </xdr:to>
    <xdr:pic>
      <xdr:nvPicPr>
        <xdr:cNvPr id="48" name="$M$48" descr="=JCImage(A48)"/>
        <xdr:cNvPicPr>
          <a:picLocks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13494" y="439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</xdr:row>
      <xdr:rowOff>942181</xdr:rowOff>
    </xdr:from>
    <xdr:to>
      <xdr:col>1</xdr:col>
      <xdr:colOff>1677194</xdr:colOff>
      <xdr:row>48</xdr:row>
      <xdr:rowOff>891381</xdr:rowOff>
    </xdr:to>
    <xdr:pic>
      <xdr:nvPicPr>
        <xdr:cNvPr id="49" name="$M$49" descr="=JCImage(A49)"/>
        <xdr:cNvPicPr>
          <a:picLocks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13494" y="449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</xdr:row>
      <xdr:rowOff>942181</xdr:rowOff>
    </xdr:from>
    <xdr:to>
      <xdr:col>1</xdr:col>
      <xdr:colOff>1677194</xdr:colOff>
      <xdr:row>49</xdr:row>
      <xdr:rowOff>891381</xdr:rowOff>
    </xdr:to>
    <xdr:pic>
      <xdr:nvPicPr>
        <xdr:cNvPr id="50" name="$M$50" descr="=JCImage(A50)"/>
        <xdr:cNvPicPr>
          <a:picLocks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3494" y="458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</xdr:row>
      <xdr:rowOff>942181</xdr:rowOff>
    </xdr:from>
    <xdr:to>
      <xdr:col>1</xdr:col>
      <xdr:colOff>1677194</xdr:colOff>
      <xdr:row>50</xdr:row>
      <xdr:rowOff>891381</xdr:rowOff>
    </xdr:to>
    <xdr:pic>
      <xdr:nvPicPr>
        <xdr:cNvPr id="51" name="$M$51" descr="=JCImage(A51)"/>
        <xdr:cNvPicPr>
          <a:picLocks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13494" y="468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</xdr:row>
      <xdr:rowOff>942181</xdr:rowOff>
    </xdr:from>
    <xdr:to>
      <xdr:col>1</xdr:col>
      <xdr:colOff>1677194</xdr:colOff>
      <xdr:row>51</xdr:row>
      <xdr:rowOff>891381</xdr:rowOff>
    </xdr:to>
    <xdr:pic>
      <xdr:nvPicPr>
        <xdr:cNvPr id="52" name="$M$52" descr="=JCImage(A52)"/>
        <xdr:cNvPicPr>
          <a:picLocks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13494" y="477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</xdr:row>
      <xdr:rowOff>942181</xdr:rowOff>
    </xdr:from>
    <xdr:to>
      <xdr:col>1</xdr:col>
      <xdr:colOff>1677194</xdr:colOff>
      <xdr:row>52</xdr:row>
      <xdr:rowOff>891381</xdr:rowOff>
    </xdr:to>
    <xdr:pic>
      <xdr:nvPicPr>
        <xdr:cNvPr id="53" name="$M$53" descr="=JCImage(A53)"/>
        <xdr:cNvPicPr>
          <a:picLocks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3494" y="487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</xdr:row>
      <xdr:rowOff>942181</xdr:rowOff>
    </xdr:from>
    <xdr:to>
      <xdr:col>1</xdr:col>
      <xdr:colOff>1677194</xdr:colOff>
      <xdr:row>53</xdr:row>
      <xdr:rowOff>891381</xdr:rowOff>
    </xdr:to>
    <xdr:pic>
      <xdr:nvPicPr>
        <xdr:cNvPr id="54" name="$M$54" descr="=JCImage(A54)"/>
        <xdr:cNvPicPr>
          <a:picLocks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13494" y="496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</xdr:row>
      <xdr:rowOff>942181</xdr:rowOff>
    </xdr:from>
    <xdr:to>
      <xdr:col>1</xdr:col>
      <xdr:colOff>1677194</xdr:colOff>
      <xdr:row>54</xdr:row>
      <xdr:rowOff>891381</xdr:rowOff>
    </xdr:to>
    <xdr:pic>
      <xdr:nvPicPr>
        <xdr:cNvPr id="55" name="$M$55" descr="=JCImage(A55)"/>
        <xdr:cNvPicPr>
          <a:picLocks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13494" y="506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</xdr:row>
      <xdr:rowOff>942181</xdr:rowOff>
    </xdr:from>
    <xdr:to>
      <xdr:col>1</xdr:col>
      <xdr:colOff>1677194</xdr:colOff>
      <xdr:row>55</xdr:row>
      <xdr:rowOff>891381</xdr:rowOff>
    </xdr:to>
    <xdr:pic>
      <xdr:nvPicPr>
        <xdr:cNvPr id="56" name="$M$56" descr="=JCImage(A56)"/>
        <xdr:cNvPicPr>
          <a:picLocks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13494" y="515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</xdr:row>
      <xdr:rowOff>942181</xdr:rowOff>
    </xdr:from>
    <xdr:to>
      <xdr:col>1</xdr:col>
      <xdr:colOff>1677194</xdr:colOff>
      <xdr:row>56</xdr:row>
      <xdr:rowOff>891381</xdr:rowOff>
    </xdr:to>
    <xdr:pic>
      <xdr:nvPicPr>
        <xdr:cNvPr id="57" name="$M$57" descr="=JCImage(A57)"/>
        <xdr:cNvPicPr>
          <a:picLocks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13494" y="525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</xdr:row>
      <xdr:rowOff>942181</xdr:rowOff>
    </xdr:from>
    <xdr:to>
      <xdr:col>1</xdr:col>
      <xdr:colOff>1677194</xdr:colOff>
      <xdr:row>57</xdr:row>
      <xdr:rowOff>891381</xdr:rowOff>
    </xdr:to>
    <xdr:pic>
      <xdr:nvPicPr>
        <xdr:cNvPr id="58" name="$M$58" descr="=JCImage(A58)"/>
        <xdr:cNvPicPr>
          <a:picLocks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13494" y="534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</xdr:row>
      <xdr:rowOff>942181</xdr:rowOff>
    </xdr:from>
    <xdr:to>
      <xdr:col>1</xdr:col>
      <xdr:colOff>1677194</xdr:colOff>
      <xdr:row>58</xdr:row>
      <xdr:rowOff>891381</xdr:rowOff>
    </xdr:to>
    <xdr:pic>
      <xdr:nvPicPr>
        <xdr:cNvPr id="59" name="$M$59" descr="=JCImage(A59)"/>
        <xdr:cNvPicPr>
          <a:picLocks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13494" y="544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</xdr:row>
      <xdr:rowOff>942181</xdr:rowOff>
    </xdr:from>
    <xdr:to>
      <xdr:col>1</xdr:col>
      <xdr:colOff>1677194</xdr:colOff>
      <xdr:row>59</xdr:row>
      <xdr:rowOff>891381</xdr:rowOff>
    </xdr:to>
    <xdr:pic>
      <xdr:nvPicPr>
        <xdr:cNvPr id="60" name="$M$60" descr="=JCImage(A60)"/>
        <xdr:cNvPicPr>
          <a:picLocks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3494" y="554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</xdr:row>
      <xdr:rowOff>942181</xdr:rowOff>
    </xdr:from>
    <xdr:to>
      <xdr:col>1</xdr:col>
      <xdr:colOff>1677194</xdr:colOff>
      <xdr:row>60</xdr:row>
      <xdr:rowOff>891381</xdr:rowOff>
    </xdr:to>
    <xdr:pic>
      <xdr:nvPicPr>
        <xdr:cNvPr id="61" name="$M$61" descr="=JCImage(A61)"/>
        <xdr:cNvPicPr>
          <a:picLocks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13494" y="563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</xdr:row>
      <xdr:rowOff>942181</xdr:rowOff>
    </xdr:from>
    <xdr:to>
      <xdr:col>1</xdr:col>
      <xdr:colOff>1677194</xdr:colOff>
      <xdr:row>61</xdr:row>
      <xdr:rowOff>891381</xdr:rowOff>
    </xdr:to>
    <xdr:pic>
      <xdr:nvPicPr>
        <xdr:cNvPr id="62" name="$M$62" descr="=JCImage(A62)"/>
        <xdr:cNvPicPr>
          <a:picLocks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13494" y="573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</xdr:row>
      <xdr:rowOff>942181</xdr:rowOff>
    </xdr:from>
    <xdr:to>
      <xdr:col>1</xdr:col>
      <xdr:colOff>1677194</xdr:colOff>
      <xdr:row>62</xdr:row>
      <xdr:rowOff>891381</xdr:rowOff>
    </xdr:to>
    <xdr:pic>
      <xdr:nvPicPr>
        <xdr:cNvPr id="63" name="$M$63" descr="=JCImage(A63)"/>
        <xdr:cNvPicPr>
          <a:picLocks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13494" y="582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</xdr:row>
      <xdr:rowOff>942181</xdr:rowOff>
    </xdr:from>
    <xdr:to>
      <xdr:col>1</xdr:col>
      <xdr:colOff>1677194</xdr:colOff>
      <xdr:row>63</xdr:row>
      <xdr:rowOff>891381</xdr:rowOff>
    </xdr:to>
    <xdr:pic>
      <xdr:nvPicPr>
        <xdr:cNvPr id="64" name="$M$64" descr="=JCImage(A64)"/>
        <xdr:cNvPicPr>
          <a:picLocks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13494" y="592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</xdr:row>
      <xdr:rowOff>942181</xdr:rowOff>
    </xdr:from>
    <xdr:to>
      <xdr:col>1</xdr:col>
      <xdr:colOff>1677194</xdr:colOff>
      <xdr:row>64</xdr:row>
      <xdr:rowOff>891381</xdr:rowOff>
    </xdr:to>
    <xdr:pic>
      <xdr:nvPicPr>
        <xdr:cNvPr id="65" name="$M$65" descr="=JCImage(A65)"/>
        <xdr:cNvPicPr>
          <a:picLocks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13494" y="601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64</xdr:row>
      <xdr:rowOff>942181</xdr:rowOff>
    </xdr:from>
    <xdr:to>
      <xdr:col>1</xdr:col>
      <xdr:colOff>1677194</xdr:colOff>
      <xdr:row>65</xdr:row>
      <xdr:rowOff>891381</xdr:rowOff>
    </xdr:to>
    <xdr:pic>
      <xdr:nvPicPr>
        <xdr:cNvPr id="66" name="$M$66" descr="=JCImage(A66)"/>
        <xdr:cNvPicPr>
          <a:picLocks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3494" y="611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65</xdr:row>
      <xdr:rowOff>942181</xdr:rowOff>
    </xdr:from>
    <xdr:to>
      <xdr:col>1</xdr:col>
      <xdr:colOff>1677194</xdr:colOff>
      <xdr:row>66</xdr:row>
      <xdr:rowOff>891381</xdr:rowOff>
    </xdr:to>
    <xdr:pic>
      <xdr:nvPicPr>
        <xdr:cNvPr id="67" name="$M$67" descr="=JCImage(A67)"/>
        <xdr:cNvPicPr>
          <a:picLocks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13494" y="620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66</xdr:row>
      <xdr:rowOff>942181</xdr:rowOff>
    </xdr:from>
    <xdr:to>
      <xdr:col>1</xdr:col>
      <xdr:colOff>1677194</xdr:colOff>
      <xdr:row>67</xdr:row>
      <xdr:rowOff>891381</xdr:rowOff>
    </xdr:to>
    <xdr:pic>
      <xdr:nvPicPr>
        <xdr:cNvPr id="68" name="$M$68" descr="=JCImage(A68)"/>
        <xdr:cNvPicPr>
          <a:picLocks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13494" y="630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67</xdr:row>
      <xdr:rowOff>942181</xdr:rowOff>
    </xdr:from>
    <xdr:to>
      <xdr:col>1</xdr:col>
      <xdr:colOff>1677194</xdr:colOff>
      <xdr:row>68</xdr:row>
      <xdr:rowOff>891381</xdr:rowOff>
    </xdr:to>
    <xdr:pic>
      <xdr:nvPicPr>
        <xdr:cNvPr id="69" name="$M$69" descr="=JCImage(A69)"/>
        <xdr:cNvPicPr>
          <a:picLocks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3494" y="639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68</xdr:row>
      <xdr:rowOff>942181</xdr:rowOff>
    </xdr:from>
    <xdr:to>
      <xdr:col>1</xdr:col>
      <xdr:colOff>1677194</xdr:colOff>
      <xdr:row>69</xdr:row>
      <xdr:rowOff>891381</xdr:rowOff>
    </xdr:to>
    <xdr:pic>
      <xdr:nvPicPr>
        <xdr:cNvPr id="70" name="$M$70" descr="=JCImage(A70)"/>
        <xdr:cNvPicPr>
          <a:picLocks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13494" y="649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69</xdr:row>
      <xdr:rowOff>942181</xdr:rowOff>
    </xdr:from>
    <xdr:to>
      <xdr:col>1</xdr:col>
      <xdr:colOff>1677194</xdr:colOff>
      <xdr:row>70</xdr:row>
      <xdr:rowOff>891381</xdr:rowOff>
    </xdr:to>
    <xdr:pic>
      <xdr:nvPicPr>
        <xdr:cNvPr id="71" name="$M$71" descr="=JCImage(A71)"/>
        <xdr:cNvPicPr>
          <a:picLocks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3494" y="658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70</xdr:row>
      <xdr:rowOff>942181</xdr:rowOff>
    </xdr:from>
    <xdr:to>
      <xdr:col>1</xdr:col>
      <xdr:colOff>1677194</xdr:colOff>
      <xdr:row>71</xdr:row>
      <xdr:rowOff>891381</xdr:rowOff>
    </xdr:to>
    <xdr:pic>
      <xdr:nvPicPr>
        <xdr:cNvPr id="72" name="$M$72" descr="=JCImage(A72)"/>
        <xdr:cNvPicPr>
          <a:picLocks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13494" y="668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71</xdr:row>
      <xdr:rowOff>942181</xdr:rowOff>
    </xdr:from>
    <xdr:to>
      <xdr:col>1</xdr:col>
      <xdr:colOff>1677194</xdr:colOff>
      <xdr:row>72</xdr:row>
      <xdr:rowOff>891381</xdr:rowOff>
    </xdr:to>
    <xdr:pic>
      <xdr:nvPicPr>
        <xdr:cNvPr id="73" name="$M$73" descr="=JCImage(A73)"/>
        <xdr:cNvPicPr>
          <a:picLocks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13494" y="677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72</xdr:row>
      <xdr:rowOff>942181</xdr:rowOff>
    </xdr:from>
    <xdr:to>
      <xdr:col>1</xdr:col>
      <xdr:colOff>1677194</xdr:colOff>
      <xdr:row>73</xdr:row>
      <xdr:rowOff>891381</xdr:rowOff>
    </xdr:to>
    <xdr:pic>
      <xdr:nvPicPr>
        <xdr:cNvPr id="74" name="$M$74" descr="=JCImage(A74)"/>
        <xdr:cNvPicPr>
          <a:picLocks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13494" y="687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73</xdr:row>
      <xdr:rowOff>942181</xdr:rowOff>
    </xdr:from>
    <xdr:to>
      <xdr:col>1</xdr:col>
      <xdr:colOff>1677194</xdr:colOff>
      <xdr:row>74</xdr:row>
      <xdr:rowOff>891381</xdr:rowOff>
    </xdr:to>
    <xdr:pic>
      <xdr:nvPicPr>
        <xdr:cNvPr id="75" name="$M$75" descr="=JCImage(A75)"/>
        <xdr:cNvPicPr>
          <a:picLocks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13494" y="696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74</xdr:row>
      <xdr:rowOff>942181</xdr:rowOff>
    </xdr:from>
    <xdr:to>
      <xdr:col>1</xdr:col>
      <xdr:colOff>1677194</xdr:colOff>
      <xdr:row>75</xdr:row>
      <xdr:rowOff>891381</xdr:rowOff>
    </xdr:to>
    <xdr:pic>
      <xdr:nvPicPr>
        <xdr:cNvPr id="76" name="$M$76" descr="=JCImage(A76)"/>
        <xdr:cNvPicPr>
          <a:picLocks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13494" y="706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75</xdr:row>
      <xdr:rowOff>942181</xdr:rowOff>
    </xdr:from>
    <xdr:to>
      <xdr:col>1</xdr:col>
      <xdr:colOff>1677194</xdr:colOff>
      <xdr:row>76</xdr:row>
      <xdr:rowOff>891381</xdr:rowOff>
    </xdr:to>
    <xdr:pic>
      <xdr:nvPicPr>
        <xdr:cNvPr id="77" name="$M$77" descr="=JCImage(A77)"/>
        <xdr:cNvPicPr>
          <a:picLocks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13494" y="715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76</xdr:row>
      <xdr:rowOff>942181</xdr:rowOff>
    </xdr:from>
    <xdr:to>
      <xdr:col>1</xdr:col>
      <xdr:colOff>1677194</xdr:colOff>
      <xdr:row>77</xdr:row>
      <xdr:rowOff>891381</xdr:rowOff>
    </xdr:to>
    <xdr:pic>
      <xdr:nvPicPr>
        <xdr:cNvPr id="78" name="$M$78" descr="=JCImage(A78)"/>
        <xdr:cNvPicPr>
          <a:picLocks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13494" y="725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77</xdr:row>
      <xdr:rowOff>942181</xdr:rowOff>
    </xdr:from>
    <xdr:to>
      <xdr:col>1</xdr:col>
      <xdr:colOff>1677194</xdr:colOff>
      <xdr:row>78</xdr:row>
      <xdr:rowOff>891381</xdr:rowOff>
    </xdr:to>
    <xdr:pic>
      <xdr:nvPicPr>
        <xdr:cNvPr id="79" name="$M$79" descr="=JCImage(A79)"/>
        <xdr:cNvPicPr>
          <a:picLocks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13494" y="734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78</xdr:row>
      <xdr:rowOff>942181</xdr:rowOff>
    </xdr:from>
    <xdr:to>
      <xdr:col>1</xdr:col>
      <xdr:colOff>1677194</xdr:colOff>
      <xdr:row>79</xdr:row>
      <xdr:rowOff>891381</xdr:rowOff>
    </xdr:to>
    <xdr:pic>
      <xdr:nvPicPr>
        <xdr:cNvPr id="80" name="$M$80" descr="=JCImage(A80)"/>
        <xdr:cNvPicPr>
          <a:picLocks/>
        </xdr:cNvPicPr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13494" y="744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79</xdr:row>
      <xdr:rowOff>942181</xdr:rowOff>
    </xdr:from>
    <xdr:to>
      <xdr:col>1</xdr:col>
      <xdr:colOff>1677194</xdr:colOff>
      <xdr:row>80</xdr:row>
      <xdr:rowOff>891381</xdr:rowOff>
    </xdr:to>
    <xdr:pic>
      <xdr:nvPicPr>
        <xdr:cNvPr id="81" name="$M$81" descr="=JCImage(A81)"/>
        <xdr:cNvPicPr>
          <a:picLocks/>
        </xdr:cNvPicPr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13494" y="754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80</xdr:row>
      <xdr:rowOff>942181</xdr:rowOff>
    </xdr:from>
    <xdr:to>
      <xdr:col>1</xdr:col>
      <xdr:colOff>1677194</xdr:colOff>
      <xdr:row>81</xdr:row>
      <xdr:rowOff>891381</xdr:rowOff>
    </xdr:to>
    <xdr:pic>
      <xdr:nvPicPr>
        <xdr:cNvPr id="82" name="$M$82" descr="=JCImage(A82)"/>
        <xdr:cNvPicPr>
          <a:picLocks/>
        </xdr:cNvPicPr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13494" y="763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81</xdr:row>
      <xdr:rowOff>942181</xdr:rowOff>
    </xdr:from>
    <xdr:to>
      <xdr:col>1</xdr:col>
      <xdr:colOff>1677194</xdr:colOff>
      <xdr:row>82</xdr:row>
      <xdr:rowOff>891381</xdr:rowOff>
    </xdr:to>
    <xdr:pic>
      <xdr:nvPicPr>
        <xdr:cNvPr id="83" name="$M$83" descr="=JCImage(A83)"/>
        <xdr:cNvPicPr>
          <a:picLocks/>
        </xdr:cNvPicPr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13494" y="773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82</xdr:row>
      <xdr:rowOff>942181</xdr:rowOff>
    </xdr:from>
    <xdr:to>
      <xdr:col>1</xdr:col>
      <xdr:colOff>1677194</xdr:colOff>
      <xdr:row>83</xdr:row>
      <xdr:rowOff>891381</xdr:rowOff>
    </xdr:to>
    <xdr:pic>
      <xdr:nvPicPr>
        <xdr:cNvPr id="84" name="$M$84" descr="=JCImage(A84)"/>
        <xdr:cNvPicPr>
          <a:picLocks/>
        </xdr:cNvPicPr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13494" y="782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83</xdr:row>
      <xdr:rowOff>942181</xdr:rowOff>
    </xdr:from>
    <xdr:to>
      <xdr:col>1</xdr:col>
      <xdr:colOff>1677194</xdr:colOff>
      <xdr:row>84</xdr:row>
      <xdr:rowOff>891381</xdr:rowOff>
    </xdr:to>
    <xdr:pic>
      <xdr:nvPicPr>
        <xdr:cNvPr id="85" name="$M$85" descr="=JCImage(A85)"/>
        <xdr:cNvPicPr>
          <a:picLocks/>
        </xdr:cNvPicPr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13494" y="792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84</xdr:row>
      <xdr:rowOff>942181</xdr:rowOff>
    </xdr:from>
    <xdr:to>
      <xdr:col>1</xdr:col>
      <xdr:colOff>1677194</xdr:colOff>
      <xdr:row>85</xdr:row>
      <xdr:rowOff>891381</xdr:rowOff>
    </xdr:to>
    <xdr:pic>
      <xdr:nvPicPr>
        <xdr:cNvPr id="86" name="$M$86" descr="=JCImage(A86)"/>
        <xdr:cNvPicPr>
          <a:picLocks/>
        </xdr:cNvPicPr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13494" y="801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85</xdr:row>
      <xdr:rowOff>942181</xdr:rowOff>
    </xdr:from>
    <xdr:to>
      <xdr:col>1</xdr:col>
      <xdr:colOff>1677194</xdr:colOff>
      <xdr:row>86</xdr:row>
      <xdr:rowOff>891381</xdr:rowOff>
    </xdr:to>
    <xdr:pic>
      <xdr:nvPicPr>
        <xdr:cNvPr id="87" name="$M$87" descr="=JCImage(A87)"/>
        <xdr:cNvPicPr>
          <a:picLocks/>
        </xdr:cNvPicPr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xfrm>
          <a:off x="13494" y="811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86</xdr:row>
      <xdr:rowOff>942181</xdr:rowOff>
    </xdr:from>
    <xdr:to>
      <xdr:col>1</xdr:col>
      <xdr:colOff>1677194</xdr:colOff>
      <xdr:row>87</xdr:row>
      <xdr:rowOff>891381</xdr:rowOff>
    </xdr:to>
    <xdr:pic>
      <xdr:nvPicPr>
        <xdr:cNvPr id="88" name="$M$88" descr="=JCImage(A88)"/>
        <xdr:cNvPicPr>
          <a:picLocks/>
        </xdr:cNvPicPr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xfrm>
          <a:off x="13494" y="820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87</xdr:row>
      <xdr:rowOff>942181</xdr:rowOff>
    </xdr:from>
    <xdr:to>
      <xdr:col>1</xdr:col>
      <xdr:colOff>1677194</xdr:colOff>
      <xdr:row>88</xdr:row>
      <xdr:rowOff>891381</xdr:rowOff>
    </xdr:to>
    <xdr:pic>
      <xdr:nvPicPr>
        <xdr:cNvPr id="89" name="$M$89" descr="=JCImage(A89)"/>
        <xdr:cNvPicPr>
          <a:picLocks/>
        </xdr:cNvPicPr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xfrm>
          <a:off x="13494" y="830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88</xdr:row>
      <xdr:rowOff>942181</xdr:rowOff>
    </xdr:from>
    <xdr:to>
      <xdr:col>1</xdr:col>
      <xdr:colOff>1677194</xdr:colOff>
      <xdr:row>89</xdr:row>
      <xdr:rowOff>891381</xdr:rowOff>
    </xdr:to>
    <xdr:pic>
      <xdr:nvPicPr>
        <xdr:cNvPr id="90" name="$M$90" descr="=JCImage(A90)"/>
        <xdr:cNvPicPr>
          <a:picLocks/>
        </xdr:cNvPicPr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xfrm>
          <a:off x="13494" y="839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89</xdr:row>
      <xdr:rowOff>942181</xdr:rowOff>
    </xdr:from>
    <xdr:to>
      <xdr:col>1</xdr:col>
      <xdr:colOff>1677194</xdr:colOff>
      <xdr:row>90</xdr:row>
      <xdr:rowOff>891381</xdr:rowOff>
    </xdr:to>
    <xdr:pic>
      <xdr:nvPicPr>
        <xdr:cNvPr id="91" name="$M$91" descr="=JCImage(A91)"/>
        <xdr:cNvPicPr>
          <a:picLocks/>
        </xdr:cNvPicPr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xfrm>
          <a:off x="13494" y="849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90</xdr:row>
      <xdr:rowOff>942181</xdr:rowOff>
    </xdr:from>
    <xdr:to>
      <xdr:col>1</xdr:col>
      <xdr:colOff>1677194</xdr:colOff>
      <xdr:row>91</xdr:row>
      <xdr:rowOff>891381</xdr:rowOff>
    </xdr:to>
    <xdr:pic>
      <xdr:nvPicPr>
        <xdr:cNvPr id="92" name="$M$92" descr="=JCImage(A92)"/>
        <xdr:cNvPicPr>
          <a:picLocks/>
        </xdr:cNvPicPr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xfrm>
          <a:off x="13494" y="858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91</xdr:row>
      <xdr:rowOff>942181</xdr:rowOff>
    </xdr:from>
    <xdr:to>
      <xdr:col>1</xdr:col>
      <xdr:colOff>1677194</xdr:colOff>
      <xdr:row>92</xdr:row>
      <xdr:rowOff>891381</xdr:rowOff>
    </xdr:to>
    <xdr:pic>
      <xdr:nvPicPr>
        <xdr:cNvPr id="93" name="$M$93" descr="=JCImage(A93)"/>
        <xdr:cNvPicPr>
          <a:picLocks/>
        </xdr:cNvPicPr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xfrm>
          <a:off x="13494" y="868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92</xdr:row>
      <xdr:rowOff>942181</xdr:rowOff>
    </xdr:from>
    <xdr:to>
      <xdr:col>1</xdr:col>
      <xdr:colOff>1677194</xdr:colOff>
      <xdr:row>93</xdr:row>
      <xdr:rowOff>891381</xdr:rowOff>
    </xdr:to>
    <xdr:pic>
      <xdr:nvPicPr>
        <xdr:cNvPr id="94" name="$M$94" descr="=JCImage(A94)"/>
        <xdr:cNvPicPr>
          <a:picLocks/>
        </xdr:cNvPicPr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xfrm>
          <a:off x="13494" y="877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93</xdr:row>
      <xdr:rowOff>942181</xdr:rowOff>
    </xdr:from>
    <xdr:to>
      <xdr:col>1</xdr:col>
      <xdr:colOff>1677194</xdr:colOff>
      <xdr:row>94</xdr:row>
      <xdr:rowOff>891381</xdr:rowOff>
    </xdr:to>
    <xdr:pic>
      <xdr:nvPicPr>
        <xdr:cNvPr id="95" name="$M$95" descr="=JCImage(A95)"/>
        <xdr:cNvPicPr>
          <a:picLocks/>
        </xdr:cNvPicPr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xfrm>
          <a:off x="13494" y="887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94</xdr:row>
      <xdr:rowOff>942181</xdr:rowOff>
    </xdr:from>
    <xdr:to>
      <xdr:col>1</xdr:col>
      <xdr:colOff>1677194</xdr:colOff>
      <xdr:row>95</xdr:row>
      <xdr:rowOff>891381</xdr:rowOff>
    </xdr:to>
    <xdr:pic>
      <xdr:nvPicPr>
        <xdr:cNvPr id="96" name="$M$96" descr="=JCImage(A96)"/>
        <xdr:cNvPicPr>
          <a:picLocks/>
        </xdr:cNvPicPr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xfrm>
          <a:off x="13494" y="896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95</xdr:row>
      <xdr:rowOff>942181</xdr:rowOff>
    </xdr:from>
    <xdr:to>
      <xdr:col>1</xdr:col>
      <xdr:colOff>1677194</xdr:colOff>
      <xdr:row>96</xdr:row>
      <xdr:rowOff>891381</xdr:rowOff>
    </xdr:to>
    <xdr:pic>
      <xdr:nvPicPr>
        <xdr:cNvPr id="97" name="$M$97" descr="=JCImage(A97)"/>
        <xdr:cNvPicPr>
          <a:picLocks/>
        </xdr:cNvPicPr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xfrm>
          <a:off x="13494" y="906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96</xdr:row>
      <xdr:rowOff>942181</xdr:rowOff>
    </xdr:from>
    <xdr:to>
      <xdr:col>1</xdr:col>
      <xdr:colOff>1677194</xdr:colOff>
      <xdr:row>97</xdr:row>
      <xdr:rowOff>891381</xdr:rowOff>
    </xdr:to>
    <xdr:pic>
      <xdr:nvPicPr>
        <xdr:cNvPr id="98" name="$M$98" descr="=JCImage(A98)"/>
        <xdr:cNvPicPr>
          <a:picLocks/>
        </xdr:cNvPicPr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xfrm>
          <a:off x="13494" y="915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97</xdr:row>
      <xdr:rowOff>942181</xdr:rowOff>
    </xdr:from>
    <xdr:to>
      <xdr:col>1</xdr:col>
      <xdr:colOff>1677194</xdr:colOff>
      <xdr:row>98</xdr:row>
      <xdr:rowOff>891381</xdr:rowOff>
    </xdr:to>
    <xdr:pic>
      <xdr:nvPicPr>
        <xdr:cNvPr id="99" name="$M$99" descr="=JCImage(A99)"/>
        <xdr:cNvPicPr>
          <a:picLocks/>
        </xdr:cNvPicPr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xfrm>
          <a:off x="13494" y="925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98</xdr:row>
      <xdr:rowOff>942181</xdr:rowOff>
    </xdr:from>
    <xdr:to>
      <xdr:col>1</xdr:col>
      <xdr:colOff>1677194</xdr:colOff>
      <xdr:row>99</xdr:row>
      <xdr:rowOff>891381</xdr:rowOff>
    </xdr:to>
    <xdr:pic>
      <xdr:nvPicPr>
        <xdr:cNvPr id="100" name="$M$100" descr="=JCImage(A100)"/>
        <xdr:cNvPicPr>
          <a:picLocks/>
        </xdr:cNvPicPr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xfrm>
          <a:off x="13494" y="935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99</xdr:row>
      <xdr:rowOff>942181</xdr:rowOff>
    </xdr:from>
    <xdr:to>
      <xdr:col>1</xdr:col>
      <xdr:colOff>1677194</xdr:colOff>
      <xdr:row>100</xdr:row>
      <xdr:rowOff>891381</xdr:rowOff>
    </xdr:to>
    <xdr:pic>
      <xdr:nvPicPr>
        <xdr:cNvPr id="101" name="$M$101" descr="=JCImage(A101)"/>
        <xdr:cNvPicPr>
          <a:picLocks/>
        </xdr:cNvPicPr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xfrm>
          <a:off x="13494" y="944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100</xdr:row>
      <xdr:rowOff>942181</xdr:rowOff>
    </xdr:from>
    <xdr:to>
      <xdr:col>1</xdr:col>
      <xdr:colOff>1677194</xdr:colOff>
      <xdr:row>101</xdr:row>
      <xdr:rowOff>891381</xdr:rowOff>
    </xdr:to>
    <xdr:pic>
      <xdr:nvPicPr>
        <xdr:cNvPr id="102" name="$M$102" descr="=JCImage(A102)"/>
        <xdr:cNvPicPr>
          <a:picLocks/>
        </xdr:cNvPicPr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xfrm>
          <a:off x="13494" y="954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101</xdr:row>
      <xdr:rowOff>942181</xdr:rowOff>
    </xdr:from>
    <xdr:to>
      <xdr:col>1</xdr:col>
      <xdr:colOff>1677194</xdr:colOff>
      <xdr:row>102</xdr:row>
      <xdr:rowOff>891381</xdr:rowOff>
    </xdr:to>
    <xdr:pic>
      <xdr:nvPicPr>
        <xdr:cNvPr id="103" name="$M$103" descr="=JCImage(A103)"/>
        <xdr:cNvPicPr>
          <a:picLocks/>
        </xdr:cNvPicPr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xfrm>
          <a:off x="13494" y="963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102</xdr:row>
      <xdr:rowOff>942181</xdr:rowOff>
    </xdr:from>
    <xdr:to>
      <xdr:col>1</xdr:col>
      <xdr:colOff>1677194</xdr:colOff>
      <xdr:row>103</xdr:row>
      <xdr:rowOff>891381</xdr:rowOff>
    </xdr:to>
    <xdr:pic>
      <xdr:nvPicPr>
        <xdr:cNvPr id="104" name="$M$104" descr="=JCImage(A104)"/>
        <xdr:cNvPicPr>
          <a:picLocks/>
        </xdr:cNvPicPr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xfrm>
          <a:off x="13494" y="973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103</xdr:row>
      <xdr:rowOff>942181</xdr:rowOff>
    </xdr:from>
    <xdr:to>
      <xdr:col>1</xdr:col>
      <xdr:colOff>1677194</xdr:colOff>
      <xdr:row>104</xdr:row>
      <xdr:rowOff>891381</xdr:rowOff>
    </xdr:to>
    <xdr:pic>
      <xdr:nvPicPr>
        <xdr:cNvPr id="105" name="$M$105" descr="=JCImage(A105)"/>
        <xdr:cNvPicPr>
          <a:picLocks/>
        </xdr:cNvPicPr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xfrm>
          <a:off x="13494" y="982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104</xdr:row>
      <xdr:rowOff>942181</xdr:rowOff>
    </xdr:from>
    <xdr:to>
      <xdr:col>1</xdr:col>
      <xdr:colOff>1677194</xdr:colOff>
      <xdr:row>105</xdr:row>
      <xdr:rowOff>891381</xdr:rowOff>
    </xdr:to>
    <xdr:pic>
      <xdr:nvPicPr>
        <xdr:cNvPr id="106" name="$M$106" descr="=JCImage(A106)"/>
        <xdr:cNvPicPr>
          <a:picLocks/>
        </xdr:cNvPicPr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xfrm>
          <a:off x="13494" y="992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105</xdr:row>
      <xdr:rowOff>942181</xdr:rowOff>
    </xdr:from>
    <xdr:to>
      <xdr:col>1</xdr:col>
      <xdr:colOff>1677194</xdr:colOff>
      <xdr:row>106</xdr:row>
      <xdr:rowOff>891381</xdr:rowOff>
    </xdr:to>
    <xdr:pic>
      <xdr:nvPicPr>
        <xdr:cNvPr id="107" name="$M$107" descr="=JCImage(A107)"/>
        <xdr:cNvPicPr>
          <a:picLocks/>
        </xdr:cNvPicPr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xfrm>
          <a:off x="13494" y="1001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106</xdr:row>
      <xdr:rowOff>942181</xdr:rowOff>
    </xdr:from>
    <xdr:to>
      <xdr:col>1</xdr:col>
      <xdr:colOff>1677194</xdr:colOff>
      <xdr:row>107</xdr:row>
      <xdr:rowOff>891381</xdr:rowOff>
    </xdr:to>
    <xdr:pic>
      <xdr:nvPicPr>
        <xdr:cNvPr id="108" name="$M$108" descr="=JCImage(A108)"/>
        <xdr:cNvPicPr>
          <a:picLocks/>
        </xdr:cNvPicPr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xfrm>
          <a:off x="13494" y="1011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107</xdr:row>
      <xdr:rowOff>942181</xdr:rowOff>
    </xdr:from>
    <xdr:to>
      <xdr:col>1</xdr:col>
      <xdr:colOff>1677194</xdr:colOff>
      <xdr:row>108</xdr:row>
      <xdr:rowOff>891381</xdr:rowOff>
    </xdr:to>
    <xdr:pic>
      <xdr:nvPicPr>
        <xdr:cNvPr id="109" name="$M$109" descr="=JCImage(A109)"/>
        <xdr:cNvPicPr>
          <a:picLocks/>
        </xdr:cNvPicPr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xfrm>
          <a:off x="13494" y="1020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108</xdr:row>
      <xdr:rowOff>942181</xdr:rowOff>
    </xdr:from>
    <xdr:to>
      <xdr:col>1</xdr:col>
      <xdr:colOff>1677194</xdr:colOff>
      <xdr:row>109</xdr:row>
      <xdr:rowOff>891381</xdr:rowOff>
    </xdr:to>
    <xdr:pic>
      <xdr:nvPicPr>
        <xdr:cNvPr id="110" name="$M$110" descr="=JCImage(A110)"/>
        <xdr:cNvPicPr>
          <a:picLocks/>
        </xdr:cNvPicPr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xfrm>
          <a:off x="13494" y="1030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109</xdr:row>
      <xdr:rowOff>942181</xdr:rowOff>
    </xdr:from>
    <xdr:to>
      <xdr:col>1</xdr:col>
      <xdr:colOff>1677194</xdr:colOff>
      <xdr:row>110</xdr:row>
      <xdr:rowOff>891381</xdr:rowOff>
    </xdr:to>
    <xdr:pic>
      <xdr:nvPicPr>
        <xdr:cNvPr id="111" name="$M$111" descr="=JCImage(A111)"/>
        <xdr:cNvPicPr>
          <a:picLocks/>
        </xdr:cNvPicPr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xfrm>
          <a:off x="13494" y="1039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110</xdr:row>
      <xdr:rowOff>942181</xdr:rowOff>
    </xdr:from>
    <xdr:to>
      <xdr:col>1</xdr:col>
      <xdr:colOff>1677194</xdr:colOff>
      <xdr:row>111</xdr:row>
      <xdr:rowOff>891381</xdr:rowOff>
    </xdr:to>
    <xdr:pic>
      <xdr:nvPicPr>
        <xdr:cNvPr id="112" name="$M$112" descr="=JCImage(A112)"/>
        <xdr:cNvPicPr>
          <a:picLocks/>
        </xdr:cNvPicPr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xfrm>
          <a:off x="13494" y="1049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111</xdr:row>
      <xdr:rowOff>942181</xdr:rowOff>
    </xdr:from>
    <xdr:to>
      <xdr:col>1</xdr:col>
      <xdr:colOff>1677194</xdr:colOff>
      <xdr:row>112</xdr:row>
      <xdr:rowOff>891381</xdr:rowOff>
    </xdr:to>
    <xdr:pic>
      <xdr:nvPicPr>
        <xdr:cNvPr id="113" name="$M$113" descr="=JCImage(A113)"/>
        <xdr:cNvPicPr>
          <a:picLocks/>
        </xdr:cNvPicPr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xfrm>
          <a:off x="13494" y="1058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112</xdr:row>
      <xdr:rowOff>942181</xdr:rowOff>
    </xdr:from>
    <xdr:to>
      <xdr:col>1</xdr:col>
      <xdr:colOff>1677194</xdr:colOff>
      <xdr:row>113</xdr:row>
      <xdr:rowOff>891381</xdr:rowOff>
    </xdr:to>
    <xdr:pic>
      <xdr:nvPicPr>
        <xdr:cNvPr id="114" name="$M$114" descr="=JCImage(A114)"/>
        <xdr:cNvPicPr>
          <a:picLocks/>
        </xdr:cNvPicPr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xfrm>
          <a:off x="13494" y="1068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113</xdr:row>
      <xdr:rowOff>942181</xdr:rowOff>
    </xdr:from>
    <xdr:to>
      <xdr:col>1</xdr:col>
      <xdr:colOff>1677194</xdr:colOff>
      <xdr:row>114</xdr:row>
      <xdr:rowOff>891381</xdr:rowOff>
    </xdr:to>
    <xdr:pic>
      <xdr:nvPicPr>
        <xdr:cNvPr id="115" name="$M$115" descr="=JCImage(A115)"/>
        <xdr:cNvPicPr>
          <a:picLocks/>
        </xdr:cNvPicPr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xfrm>
          <a:off x="13494" y="1077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114</xdr:row>
      <xdr:rowOff>942181</xdr:rowOff>
    </xdr:from>
    <xdr:to>
      <xdr:col>1</xdr:col>
      <xdr:colOff>1677194</xdr:colOff>
      <xdr:row>115</xdr:row>
      <xdr:rowOff>891381</xdr:rowOff>
    </xdr:to>
    <xdr:pic>
      <xdr:nvPicPr>
        <xdr:cNvPr id="116" name="$M$116" descr="=JCImage(A116)"/>
        <xdr:cNvPicPr>
          <a:picLocks/>
        </xdr:cNvPicPr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xfrm>
          <a:off x="13494" y="1087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115</xdr:row>
      <xdr:rowOff>942181</xdr:rowOff>
    </xdr:from>
    <xdr:to>
      <xdr:col>1</xdr:col>
      <xdr:colOff>1677194</xdr:colOff>
      <xdr:row>116</xdr:row>
      <xdr:rowOff>891381</xdr:rowOff>
    </xdr:to>
    <xdr:pic>
      <xdr:nvPicPr>
        <xdr:cNvPr id="117" name="$M$117" descr="=JCImage(A117)"/>
        <xdr:cNvPicPr>
          <a:picLocks/>
        </xdr:cNvPicPr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xfrm>
          <a:off x="13494" y="1096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116</xdr:row>
      <xdr:rowOff>942181</xdr:rowOff>
    </xdr:from>
    <xdr:to>
      <xdr:col>1</xdr:col>
      <xdr:colOff>1677194</xdr:colOff>
      <xdr:row>117</xdr:row>
      <xdr:rowOff>891381</xdr:rowOff>
    </xdr:to>
    <xdr:pic>
      <xdr:nvPicPr>
        <xdr:cNvPr id="118" name="$M$118" descr="=JCImage(A118)"/>
        <xdr:cNvPicPr>
          <a:picLocks/>
        </xdr:cNvPicPr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xfrm>
          <a:off x="13494" y="1106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117</xdr:row>
      <xdr:rowOff>942181</xdr:rowOff>
    </xdr:from>
    <xdr:to>
      <xdr:col>1</xdr:col>
      <xdr:colOff>1677194</xdr:colOff>
      <xdr:row>118</xdr:row>
      <xdr:rowOff>891381</xdr:rowOff>
    </xdr:to>
    <xdr:pic>
      <xdr:nvPicPr>
        <xdr:cNvPr id="119" name="$M$119" descr="=JCImage(A119)"/>
        <xdr:cNvPicPr>
          <a:picLocks/>
        </xdr:cNvPicPr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xfrm>
          <a:off x="13494" y="1115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118</xdr:row>
      <xdr:rowOff>942181</xdr:rowOff>
    </xdr:from>
    <xdr:to>
      <xdr:col>1</xdr:col>
      <xdr:colOff>1677194</xdr:colOff>
      <xdr:row>119</xdr:row>
      <xdr:rowOff>891381</xdr:rowOff>
    </xdr:to>
    <xdr:pic>
      <xdr:nvPicPr>
        <xdr:cNvPr id="120" name="$M$120" descr="=JCImage(A120)"/>
        <xdr:cNvPicPr>
          <a:picLocks/>
        </xdr:cNvPicPr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xfrm>
          <a:off x="13494" y="1125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119</xdr:row>
      <xdr:rowOff>942181</xdr:rowOff>
    </xdr:from>
    <xdr:to>
      <xdr:col>1</xdr:col>
      <xdr:colOff>1677194</xdr:colOff>
      <xdr:row>120</xdr:row>
      <xdr:rowOff>891381</xdr:rowOff>
    </xdr:to>
    <xdr:pic>
      <xdr:nvPicPr>
        <xdr:cNvPr id="121" name="$M$121" descr="=JCImage(A121)"/>
        <xdr:cNvPicPr>
          <a:picLocks/>
        </xdr:cNvPicPr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xfrm>
          <a:off x="13494" y="1135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120</xdr:row>
      <xdr:rowOff>942181</xdr:rowOff>
    </xdr:from>
    <xdr:to>
      <xdr:col>1</xdr:col>
      <xdr:colOff>1677194</xdr:colOff>
      <xdr:row>121</xdr:row>
      <xdr:rowOff>891381</xdr:rowOff>
    </xdr:to>
    <xdr:pic>
      <xdr:nvPicPr>
        <xdr:cNvPr id="122" name="$M$122" descr="=JCImage(A122)"/>
        <xdr:cNvPicPr>
          <a:picLocks/>
        </xdr:cNvPicPr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xfrm>
          <a:off x="13494" y="1144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121</xdr:row>
      <xdr:rowOff>942181</xdr:rowOff>
    </xdr:from>
    <xdr:to>
      <xdr:col>1</xdr:col>
      <xdr:colOff>1677194</xdr:colOff>
      <xdr:row>122</xdr:row>
      <xdr:rowOff>891381</xdr:rowOff>
    </xdr:to>
    <xdr:pic>
      <xdr:nvPicPr>
        <xdr:cNvPr id="123" name="$M$123" descr="=JCImage(A123)"/>
        <xdr:cNvPicPr>
          <a:picLocks/>
        </xdr:cNvPicPr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xfrm>
          <a:off x="13494" y="1154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122</xdr:row>
      <xdr:rowOff>942181</xdr:rowOff>
    </xdr:from>
    <xdr:to>
      <xdr:col>1</xdr:col>
      <xdr:colOff>1677194</xdr:colOff>
      <xdr:row>123</xdr:row>
      <xdr:rowOff>891381</xdr:rowOff>
    </xdr:to>
    <xdr:pic>
      <xdr:nvPicPr>
        <xdr:cNvPr id="124" name="$M$124" descr="=JCImage(A124)"/>
        <xdr:cNvPicPr>
          <a:picLocks/>
        </xdr:cNvPicPr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xfrm>
          <a:off x="13494" y="1163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123</xdr:row>
      <xdr:rowOff>942181</xdr:rowOff>
    </xdr:from>
    <xdr:to>
      <xdr:col>1</xdr:col>
      <xdr:colOff>1677194</xdr:colOff>
      <xdr:row>124</xdr:row>
      <xdr:rowOff>891381</xdr:rowOff>
    </xdr:to>
    <xdr:pic>
      <xdr:nvPicPr>
        <xdr:cNvPr id="125" name="$M$125" descr="=JCImage(A125)"/>
        <xdr:cNvPicPr>
          <a:picLocks/>
        </xdr:cNvPicPr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xfrm>
          <a:off x="13494" y="1173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124</xdr:row>
      <xdr:rowOff>942181</xdr:rowOff>
    </xdr:from>
    <xdr:to>
      <xdr:col>1</xdr:col>
      <xdr:colOff>1677194</xdr:colOff>
      <xdr:row>125</xdr:row>
      <xdr:rowOff>891381</xdr:rowOff>
    </xdr:to>
    <xdr:pic>
      <xdr:nvPicPr>
        <xdr:cNvPr id="126" name="$M$126" descr="=JCImage(A126)"/>
        <xdr:cNvPicPr>
          <a:picLocks/>
        </xdr:cNvPicPr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xfrm>
          <a:off x="13494" y="1182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125</xdr:row>
      <xdr:rowOff>942181</xdr:rowOff>
    </xdr:from>
    <xdr:to>
      <xdr:col>1</xdr:col>
      <xdr:colOff>1677194</xdr:colOff>
      <xdr:row>126</xdr:row>
      <xdr:rowOff>891381</xdr:rowOff>
    </xdr:to>
    <xdr:pic>
      <xdr:nvPicPr>
        <xdr:cNvPr id="127" name="$M$127" descr="=JCImage(A127)"/>
        <xdr:cNvPicPr>
          <a:picLocks/>
        </xdr:cNvPicPr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xfrm>
          <a:off x="13494" y="1192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126</xdr:row>
      <xdr:rowOff>942181</xdr:rowOff>
    </xdr:from>
    <xdr:to>
      <xdr:col>1</xdr:col>
      <xdr:colOff>1677194</xdr:colOff>
      <xdr:row>127</xdr:row>
      <xdr:rowOff>891381</xdr:rowOff>
    </xdr:to>
    <xdr:pic>
      <xdr:nvPicPr>
        <xdr:cNvPr id="128" name="$M$128" descr="=JCImage(A128)"/>
        <xdr:cNvPicPr>
          <a:picLocks/>
        </xdr:cNvPicPr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xfrm>
          <a:off x="13494" y="1201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127</xdr:row>
      <xdr:rowOff>942181</xdr:rowOff>
    </xdr:from>
    <xdr:to>
      <xdr:col>1</xdr:col>
      <xdr:colOff>1677194</xdr:colOff>
      <xdr:row>128</xdr:row>
      <xdr:rowOff>891381</xdr:rowOff>
    </xdr:to>
    <xdr:pic>
      <xdr:nvPicPr>
        <xdr:cNvPr id="129" name="$M$129" descr="=JCImage(A129)"/>
        <xdr:cNvPicPr>
          <a:picLocks/>
        </xdr:cNvPicPr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xfrm>
          <a:off x="13494" y="1211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128</xdr:row>
      <xdr:rowOff>942181</xdr:rowOff>
    </xdr:from>
    <xdr:to>
      <xdr:col>1</xdr:col>
      <xdr:colOff>1677194</xdr:colOff>
      <xdr:row>129</xdr:row>
      <xdr:rowOff>891381</xdr:rowOff>
    </xdr:to>
    <xdr:pic>
      <xdr:nvPicPr>
        <xdr:cNvPr id="130" name="$M$130" descr="=JCImage(A130)"/>
        <xdr:cNvPicPr>
          <a:picLocks/>
        </xdr:cNvPicPr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xfrm>
          <a:off x="13494" y="1220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129</xdr:row>
      <xdr:rowOff>942181</xdr:rowOff>
    </xdr:from>
    <xdr:to>
      <xdr:col>1</xdr:col>
      <xdr:colOff>1677194</xdr:colOff>
      <xdr:row>130</xdr:row>
      <xdr:rowOff>891381</xdr:rowOff>
    </xdr:to>
    <xdr:pic>
      <xdr:nvPicPr>
        <xdr:cNvPr id="131" name="$M$131" descr="=JCImage(A131)"/>
        <xdr:cNvPicPr>
          <a:picLocks/>
        </xdr:cNvPicPr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xfrm>
          <a:off x="13494" y="1230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130</xdr:row>
      <xdr:rowOff>942181</xdr:rowOff>
    </xdr:from>
    <xdr:to>
      <xdr:col>1</xdr:col>
      <xdr:colOff>1677194</xdr:colOff>
      <xdr:row>131</xdr:row>
      <xdr:rowOff>891381</xdr:rowOff>
    </xdr:to>
    <xdr:pic>
      <xdr:nvPicPr>
        <xdr:cNvPr id="132" name="$M$132" descr="=JCImage(A132)"/>
        <xdr:cNvPicPr>
          <a:picLocks/>
        </xdr:cNvPicPr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xfrm>
          <a:off x="13494" y="1239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131</xdr:row>
      <xdr:rowOff>942181</xdr:rowOff>
    </xdr:from>
    <xdr:to>
      <xdr:col>1</xdr:col>
      <xdr:colOff>1677194</xdr:colOff>
      <xdr:row>132</xdr:row>
      <xdr:rowOff>891381</xdr:rowOff>
    </xdr:to>
    <xdr:pic>
      <xdr:nvPicPr>
        <xdr:cNvPr id="133" name="$M$133" descr="=JCImage(A133)"/>
        <xdr:cNvPicPr>
          <a:picLocks/>
        </xdr:cNvPicPr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xfrm>
          <a:off x="13494" y="1249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132</xdr:row>
      <xdr:rowOff>942181</xdr:rowOff>
    </xdr:from>
    <xdr:to>
      <xdr:col>1</xdr:col>
      <xdr:colOff>1677194</xdr:colOff>
      <xdr:row>133</xdr:row>
      <xdr:rowOff>891381</xdr:rowOff>
    </xdr:to>
    <xdr:pic>
      <xdr:nvPicPr>
        <xdr:cNvPr id="134" name="$M$134" descr="=JCImage(A134)"/>
        <xdr:cNvPicPr>
          <a:picLocks/>
        </xdr:cNvPicPr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xfrm>
          <a:off x="13494" y="1258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133</xdr:row>
      <xdr:rowOff>942181</xdr:rowOff>
    </xdr:from>
    <xdr:to>
      <xdr:col>1</xdr:col>
      <xdr:colOff>1677194</xdr:colOff>
      <xdr:row>134</xdr:row>
      <xdr:rowOff>891381</xdr:rowOff>
    </xdr:to>
    <xdr:pic>
      <xdr:nvPicPr>
        <xdr:cNvPr id="135" name="$M$135" descr="=JCImage(A135)"/>
        <xdr:cNvPicPr>
          <a:picLocks/>
        </xdr:cNvPicPr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xfrm>
          <a:off x="13494" y="1268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134</xdr:row>
      <xdr:rowOff>942181</xdr:rowOff>
    </xdr:from>
    <xdr:to>
      <xdr:col>1</xdr:col>
      <xdr:colOff>1677194</xdr:colOff>
      <xdr:row>135</xdr:row>
      <xdr:rowOff>891381</xdr:rowOff>
    </xdr:to>
    <xdr:pic>
      <xdr:nvPicPr>
        <xdr:cNvPr id="136" name="$M$136" descr="=JCImage(A136)"/>
        <xdr:cNvPicPr>
          <a:picLocks/>
        </xdr:cNvPicPr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xfrm>
          <a:off x="13494" y="1277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135</xdr:row>
      <xdr:rowOff>942181</xdr:rowOff>
    </xdr:from>
    <xdr:to>
      <xdr:col>1</xdr:col>
      <xdr:colOff>1677194</xdr:colOff>
      <xdr:row>136</xdr:row>
      <xdr:rowOff>891381</xdr:rowOff>
    </xdr:to>
    <xdr:pic>
      <xdr:nvPicPr>
        <xdr:cNvPr id="137" name="$M$137" descr="=JCImage(A137)"/>
        <xdr:cNvPicPr>
          <a:picLocks/>
        </xdr:cNvPicPr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xfrm>
          <a:off x="13494" y="1287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136</xdr:row>
      <xdr:rowOff>942181</xdr:rowOff>
    </xdr:from>
    <xdr:to>
      <xdr:col>1</xdr:col>
      <xdr:colOff>1677194</xdr:colOff>
      <xdr:row>137</xdr:row>
      <xdr:rowOff>891381</xdr:rowOff>
    </xdr:to>
    <xdr:pic>
      <xdr:nvPicPr>
        <xdr:cNvPr id="138" name="$M$138" descr="=JCImage(A138)"/>
        <xdr:cNvPicPr>
          <a:picLocks/>
        </xdr:cNvPicPr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xfrm>
          <a:off x="13494" y="1296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137</xdr:row>
      <xdr:rowOff>942181</xdr:rowOff>
    </xdr:from>
    <xdr:to>
      <xdr:col>1</xdr:col>
      <xdr:colOff>1677194</xdr:colOff>
      <xdr:row>138</xdr:row>
      <xdr:rowOff>891381</xdr:rowOff>
    </xdr:to>
    <xdr:pic>
      <xdr:nvPicPr>
        <xdr:cNvPr id="139" name="$M$139" descr="=JCImage(A139)"/>
        <xdr:cNvPicPr>
          <a:picLocks/>
        </xdr:cNvPicPr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xfrm>
          <a:off x="13494" y="1306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138</xdr:row>
      <xdr:rowOff>942181</xdr:rowOff>
    </xdr:from>
    <xdr:to>
      <xdr:col>1</xdr:col>
      <xdr:colOff>1677194</xdr:colOff>
      <xdr:row>139</xdr:row>
      <xdr:rowOff>891381</xdr:rowOff>
    </xdr:to>
    <xdr:pic>
      <xdr:nvPicPr>
        <xdr:cNvPr id="140" name="$M$140" descr="=JCImage(A140)"/>
        <xdr:cNvPicPr>
          <a:picLocks/>
        </xdr:cNvPicPr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xfrm>
          <a:off x="13494" y="1316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139</xdr:row>
      <xdr:rowOff>942181</xdr:rowOff>
    </xdr:from>
    <xdr:to>
      <xdr:col>1</xdr:col>
      <xdr:colOff>1677194</xdr:colOff>
      <xdr:row>140</xdr:row>
      <xdr:rowOff>891381</xdr:rowOff>
    </xdr:to>
    <xdr:pic>
      <xdr:nvPicPr>
        <xdr:cNvPr id="141" name="$M$141" descr="=JCImage(A141)"/>
        <xdr:cNvPicPr>
          <a:picLocks/>
        </xdr:cNvPicPr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xfrm>
          <a:off x="13494" y="1325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140</xdr:row>
      <xdr:rowOff>942181</xdr:rowOff>
    </xdr:from>
    <xdr:to>
      <xdr:col>1</xdr:col>
      <xdr:colOff>1677194</xdr:colOff>
      <xdr:row>141</xdr:row>
      <xdr:rowOff>891381</xdr:rowOff>
    </xdr:to>
    <xdr:pic>
      <xdr:nvPicPr>
        <xdr:cNvPr id="142" name="$M$142" descr="=JCImage(A142)"/>
        <xdr:cNvPicPr>
          <a:picLocks/>
        </xdr:cNvPicPr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xfrm>
          <a:off x="13494" y="1335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141</xdr:row>
      <xdr:rowOff>942181</xdr:rowOff>
    </xdr:from>
    <xdr:to>
      <xdr:col>1</xdr:col>
      <xdr:colOff>1677194</xdr:colOff>
      <xdr:row>142</xdr:row>
      <xdr:rowOff>891381</xdr:rowOff>
    </xdr:to>
    <xdr:pic>
      <xdr:nvPicPr>
        <xdr:cNvPr id="143" name="$M$143" descr="=JCImage(A143)"/>
        <xdr:cNvPicPr>
          <a:picLocks/>
        </xdr:cNvPicPr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xfrm>
          <a:off x="13494" y="1344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142</xdr:row>
      <xdr:rowOff>942181</xdr:rowOff>
    </xdr:from>
    <xdr:to>
      <xdr:col>1</xdr:col>
      <xdr:colOff>1677194</xdr:colOff>
      <xdr:row>143</xdr:row>
      <xdr:rowOff>891381</xdr:rowOff>
    </xdr:to>
    <xdr:pic>
      <xdr:nvPicPr>
        <xdr:cNvPr id="144" name="$M$144" descr="=JCImage(A144)"/>
        <xdr:cNvPicPr>
          <a:picLocks/>
        </xdr:cNvPicPr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xfrm>
          <a:off x="13494" y="1354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143</xdr:row>
      <xdr:rowOff>942181</xdr:rowOff>
    </xdr:from>
    <xdr:to>
      <xdr:col>1</xdr:col>
      <xdr:colOff>1677194</xdr:colOff>
      <xdr:row>144</xdr:row>
      <xdr:rowOff>891381</xdr:rowOff>
    </xdr:to>
    <xdr:pic>
      <xdr:nvPicPr>
        <xdr:cNvPr id="145" name="$M$145" descr="=JCImage(A145)"/>
        <xdr:cNvPicPr>
          <a:picLocks/>
        </xdr:cNvPicPr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xfrm>
          <a:off x="13494" y="1363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144</xdr:row>
      <xdr:rowOff>942181</xdr:rowOff>
    </xdr:from>
    <xdr:to>
      <xdr:col>1</xdr:col>
      <xdr:colOff>1677194</xdr:colOff>
      <xdr:row>145</xdr:row>
      <xdr:rowOff>891381</xdr:rowOff>
    </xdr:to>
    <xdr:pic>
      <xdr:nvPicPr>
        <xdr:cNvPr id="146" name="$M$146" descr="=JCImage(A146)"/>
        <xdr:cNvPicPr>
          <a:picLocks/>
        </xdr:cNvPicPr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xfrm>
          <a:off x="13494" y="1373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145</xdr:row>
      <xdr:rowOff>942181</xdr:rowOff>
    </xdr:from>
    <xdr:to>
      <xdr:col>1</xdr:col>
      <xdr:colOff>1677194</xdr:colOff>
      <xdr:row>146</xdr:row>
      <xdr:rowOff>891381</xdr:rowOff>
    </xdr:to>
    <xdr:pic>
      <xdr:nvPicPr>
        <xdr:cNvPr id="147" name="$M$147" descr="=JCImage(A147)"/>
        <xdr:cNvPicPr>
          <a:picLocks/>
        </xdr:cNvPicPr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xfrm>
          <a:off x="13494" y="1382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146</xdr:row>
      <xdr:rowOff>942181</xdr:rowOff>
    </xdr:from>
    <xdr:to>
      <xdr:col>1</xdr:col>
      <xdr:colOff>1677194</xdr:colOff>
      <xdr:row>147</xdr:row>
      <xdr:rowOff>891381</xdr:rowOff>
    </xdr:to>
    <xdr:pic>
      <xdr:nvPicPr>
        <xdr:cNvPr id="148" name="$M$148" descr="=JCImage(A148)"/>
        <xdr:cNvPicPr>
          <a:picLocks/>
        </xdr:cNvPicPr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xfrm>
          <a:off x="13494" y="1392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147</xdr:row>
      <xdr:rowOff>942181</xdr:rowOff>
    </xdr:from>
    <xdr:to>
      <xdr:col>1</xdr:col>
      <xdr:colOff>1677194</xdr:colOff>
      <xdr:row>148</xdr:row>
      <xdr:rowOff>891381</xdr:rowOff>
    </xdr:to>
    <xdr:pic>
      <xdr:nvPicPr>
        <xdr:cNvPr id="149" name="$M$149" descr="=JCImage(A149)"/>
        <xdr:cNvPicPr>
          <a:picLocks/>
        </xdr:cNvPicPr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xfrm>
          <a:off x="13494" y="1401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148</xdr:row>
      <xdr:rowOff>942181</xdr:rowOff>
    </xdr:from>
    <xdr:to>
      <xdr:col>1</xdr:col>
      <xdr:colOff>1677194</xdr:colOff>
      <xdr:row>149</xdr:row>
      <xdr:rowOff>891381</xdr:rowOff>
    </xdr:to>
    <xdr:pic>
      <xdr:nvPicPr>
        <xdr:cNvPr id="150" name="$M$150" descr="=JCImage(A150)"/>
        <xdr:cNvPicPr>
          <a:picLocks/>
        </xdr:cNvPicPr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xfrm>
          <a:off x="13494" y="1411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149</xdr:row>
      <xdr:rowOff>942181</xdr:rowOff>
    </xdr:from>
    <xdr:to>
      <xdr:col>1</xdr:col>
      <xdr:colOff>1677194</xdr:colOff>
      <xdr:row>150</xdr:row>
      <xdr:rowOff>891381</xdr:rowOff>
    </xdr:to>
    <xdr:pic>
      <xdr:nvPicPr>
        <xdr:cNvPr id="151" name="$M$151" descr="=JCImage(A151)"/>
        <xdr:cNvPicPr>
          <a:picLocks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3494" y="1420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150</xdr:row>
      <xdr:rowOff>942181</xdr:rowOff>
    </xdr:from>
    <xdr:to>
      <xdr:col>1</xdr:col>
      <xdr:colOff>1677194</xdr:colOff>
      <xdr:row>151</xdr:row>
      <xdr:rowOff>891381</xdr:rowOff>
    </xdr:to>
    <xdr:pic>
      <xdr:nvPicPr>
        <xdr:cNvPr id="152" name="$M$152" descr="=JCImage(A152)"/>
        <xdr:cNvPicPr>
          <a:picLocks/>
        </xdr:cNvPicPr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xfrm>
          <a:off x="13494" y="1430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151</xdr:row>
      <xdr:rowOff>942181</xdr:rowOff>
    </xdr:from>
    <xdr:to>
      <xdr:col>1</xdr:col>
      <xdr:colOff>1677194</xdr:colOff>
      <xdr:row>152</xdr:row>
      <xdr:rowOff>891381</xdr:rowOff>
    </xdr:to>
    <xdr:pic>
      <xdr:nvPicPr>
        <xdr:cNvPr id="153" name="$M$153" descr="=JCImage(A153)"/>
        <xdr:cNvPicPr>
          <a:picLocks/>
        </xdr:cNvPicPr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xfrm>
          <a:off x="13494" y="1439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152</xdr:row>
      <xdr:rowOff>942181</xdr:rowOff>
    </xdr:from>
    <xdr:to>
      <xdr:col>1</xdr:col>
      <xdr:colOff>1677194</xdr:colOff>
      <xdr:row>153</xdr:row>
      <xdr:rowOff>891381</xdr:rowOff>
    </xdr:to>
    <xdr:pic>
      <xdr:nvPicPr>
        <xdr:cNvPr id="154" name="$M$154" descr="=JCImage(A154)"/>
        <xdr:cNvPicPr>
          <a:picLocks/>
        </xdr:cNvPicPr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xfrm>
          <a:off x="13494" y="1449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153</xdr:row>
      <xdr:rowOff>942181</xdr:rowOff>
    </xdr:from>
    <xdr:to>
      <xdr:col>1</xdr:col>
      <xdr:colOff>1677194</xdr:colOff>
      <xdr:row>154</xdr:row>
      <xdr:rowOff>891381</xdr:rowOff>
    </xdr:to>
    <xdr:pic>
      <xdr:nvPicPr>
        <xdr:cNvPr id="155" name="$M$155" descr="=JCImage(A155)"/>
        <xdr:cNvPicPr>
          <a:picLocks/>
        </xdr:cNvPicPr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xfrm>
          <a:off x="13494" y="1458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154</xdr:row>
      <xdr:rowOff>942181</xdr:rowOff>
    </xdr:from>
    <xdr:to>
      <xdr:col>1</xdr:col>
      <xdr:colOff>1677194</xdr:colOff>
      <xdr:row>155</xdr:row>
      <xdr:rowOff>891381</xdr:rowOff>
    </xdr:to>
    <xdr:pic>
      <xdr:nvPicPr>
        <xdr:cNvPr id="156" name="$M$156" descr="=JCImage(A156)"/>
        <xdr:cNvPicPr>
          <a:picLocks/>
        </xdr:cNvPicPr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xfrm>
          <a:off x="13494" y="1468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155</xdr:row>
      <xdr:rowOff>942181</xdr:rowOff>
    </xdr:from>
    <xdr:to>
      <xdr:col>1</xdr:col>
      <xdr:colOff>1677194</xdr:colOff>
      <xdr:row>156</xdr:row>
      <xdr:rowOff>891381</xdr:rowOff>
    </xdr:to>
    <xdr:pic>
      <xdr:nvPicPr>
        <xdr:cNvPr id="157" name="$M$157" descr="=JCImage(A157)"/>
        <xdr:cNvPicPr>
          <a:picLocks/>
        </xdr:cNvPicPr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xfrm>
          <a:off x="13494" y="1477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156</xdr:row>
      <xdr:rowOff>942181</xdr:rowOff>
    </xdr:from>
    <xdr:to>
      <xdr:col>1</xdr:col>
      <xdr:colOff>1677194</xdr:colOff>
      <xdr:row>157</xdr:row>
      <xdr:rowOff>891381</xdr:rowOff>
    </xdr:to>
    <xdr:pic>
      <xdr:nvPicPr>
        <xdr:cNvPr id="158" name="$M$158" descr="=JCImage(A158)"/>
        <xdr:cNvPicPr>
          <a:picLocks/>
        </xdr:cNvPicPr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xfrm>
          <a:off x="13494" y="1487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157</xdr:row>
      <xdr:rowOff>942181</xdr:rowOff>
    </xdr:from>
    <xdr:to>
      <xdr:col>1</xdr:col>
      <xdr:colOff>1677194</xdr:colOff>
      <xdr:row>158</xdr:row>
      <xdr:rowOff>891381</xdr:rowOff>
    </xdr:to>
    <xdr:pic>
      <xdr:nvPicPr>
        <xdr:cNvPr id="159" name="$M$159" descr="=JCImage(A159)"/>
        <xdr:cNvPicPr>
          <a:picLocks/>
        </xdr:cNvPicPr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xfrm>
          <a:off x="13494" y="1496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158</xdr:row>
      <xdr:rowOff>942181</xdr:rowOff>
    </xdr:from>
    <xdr:to>
      <xdr:col>1</xdr:col>
      <xdr:colOff>1677194</xdr:colOff>
      <xdr:row>159</xdr:row>
      <xdr:rowOff>891381</xdr:rowOff>
    </xdr:to>
    <xdr:pic>
      <xdr:nvPicPr>
        <xdr:cNvPr id="160" name="$M$160" descr="=JCImage(A160)"/>
        <xdr:cNvPicPr>
          <a:picLocks/>
        </xdr:cNvPicPr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xfrm>
          <a:off x="13494" y="1506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159</xdr:row>
      <xdr:rowOff>942181</xdr:rowOff>
    </xdr:from>
    <xdr:to>
      <xdr:col>1</xdr:col>
      <xdr:colOff>1677194</xdr:colOff>
      <xdr:row>160</xdr:row>
      <xdr:rowOff>891381</xdr:rowOff>
    </xdr:to>
    <xdr:pic>
      <xdr:nvPicPr>
        <xdr:cNvPr id="161" name="$M$161" descr="=JCImage(A161)"/>
        <xdr:cNvPicPr>
          <a:picLocks/>
        </xdr:cNvPicPr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xfrm>
          <a:off x="13494" y="1516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160</xdr:row>
      <xdr:rowOff>942181</xdr:rowOff>
    </xdr:from>
    <xdr:to>
      <xdr:col>1</xdr:col>
      <xdr:colOff>1677194</xdr:colOff>
      <xdr:row>161</xdr:row>
      <xdr:rowOff>891381</xdr:rowOff>
    </xdr:to>
    <xdr:pic>
      <xdr:nvPicPr>
        <xdr:cNvPr id="162" name="$M$162" descr="=JCImage(A162)"/>
        <xdr:cNvPicPr>
          <a:picLocks/>
        </xdr:cNvPicPr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xfrm>
          <a:off x="13494" y="1525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161</xdr:row>
      <xdr:rowOff>942181</xdr:rowOff>
    </xdr:from>
    <xdr:to>
      <xdr:col>1</xdr:col>
      <xdr:colOff>1677194</xdr:colOff>
      <xdr:row>162</xdr:row>
      <xdr:rowOff>891381</xdr:rowOff>
    </xdr:to>
    <xdr:pic>
      <xdr:nvPicPr>
        <xdr:cNvPr id="163" name="$M$163" descr="=JCImage(A163)"/>
        <xdr:cNvPicPr>
          <a:picLocks/>
        </xdr:cNvPicPr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xfrm>
          <a:off x="13494" y="1535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162</xdr:row>
      <xdr:rowOff>942181</xdr:rowOff>
    </xdr:from>
    <xdr:to>
      <xdr:col>1</xdr:col>
      <xdr:colOff>1677194</xdr:colOff>
      <xdr:row>163</xdr:row>
      <xdr:rowOff>891381</xdr:rowOff>
    </xdr:to>
    <xdr:pic>
      <xdr:nvPicPr>
        <xdr:cNvPr id="164" name="$M$164" descr="=JCImage(A164)"/>
        <xdr:cNvPicPr>
          <a:picLocks/>
        </xdr:cNvPicPr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xfrm>
          <a:off x="13494" y="1544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163</xdr:row>
      <xdr:rowOff>942181</xdr:rowOff>
    </xdr:from>
    <xdr:to>
      <xdr:col>1</xdr:col>
      <xdr:colOff>1677194</xdr:colOff>
      <xdr:row>164</xdr:row>
      <xdr:rowOff>891381</xdr:rowOff>
    </xdr:to>
    <xdr:pic>
      <xdr:nvPicPr>
        <xdr:cNvPr id="165" name="$M$165" descr="=JCImage(A165)"/>
        <xdr:cNvPicPr>
          <a:picLocks/>
        </xdr:cNvPicPr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xfrm>
          <a:off x="13494" y="1554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164</xdr:row>
      <xdr:rowOff>942181</xdr:rowOff>
    </xdr:from>
    <xdr:to>
      <xdr:col>1</xdr:col>
      <xdr:colOff>1677194</xdr:colOff>
      <xdr:row>165</xdr:row>
      <xdr:rowOff>891381</xdr:rowOff>
    </xdr:to>
    <xdr:pic>
      <xdr:nvPicPr>
        <xdr:cNvPr id="166" name="$M$166" descr="=JCImage(A166)"/>
        <xdr:cNvPicPr>
          <a:picLocks/>
        </xdr:cNvPicPr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xfrm>
          <a:off x="13494" y="1563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165</xdr:row>
      <xdr:rowOff>942181</xdr:rowOff>
    </xdr:from>
    <xdr:to>
      <xdr:col>1</xdr:col>
      <xdr:colOff>1677194</xdr:colOff>
      <xdr:row>166</xdr:row>
      <xdr:rowOff>891381</xdr:rowOff>
    </xdr:to>
    <xdr:pic>
      <xdr:nvPicPr>
        <xdr:cNvPr id="167" name="$M$167" descr="=JCImage(A167)"/>
        <xdr:cNvPicPr>
          <a:picLocks/>
        </xdr:cNvPicPr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xfrm>
          <a:off x="13494" y="1573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166</xdr:row>
      <xdr:rowOff>942181</xdr:rowOff>
    </xdr:from>
    <xdr:to>
      <xdr:col>1</xdr:col>
      <xdr:colOff>1677194</xdr:colOff>
      <xdr:row>167</xdr:row>
      <xdr:rowOff>891381</xdr:rowOff>
    </xdr:to>
    <xdr:pic>
      <xdr:nvPicPr>
        <xdr:cNvPr id="168" name="$M$168" descr="=JCImage(A168)"/>
        <xdr:cNvPicPr>
          <a:picLocks/>
        </xdr:cNvPicPr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xfrm>
          <a:off x="13494" y="1582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167</xdr:row>
      <xdr:rowOff>942181</xdr:rowOff>
    </xdr:from>
    <xdr:to>
      <xdr:col>1</xdr:col>
      <xdr:colOff>1677194</xdr:colOff>
      <xdr:row>168</xdr:row>
      <xdr:rowOff>891381</xdr:rowOff>
    </xdr:to>
    <xdr:pic>
      <xdr:nvPicPr>
        <xdr:cNvPr id="169" name="$M$169" descr="=JCImage(A169)"/>
        <xdr:cNvPicPr>
          <a:picLocks/>
        </xdr:cNvPicPr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xfrm>
          <a:off x="13494" y="1592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168</xdr:row>
      <xdr:rowOff>942181</xdr:rowOff>
    </xdr:from>
    <xdr:to>
      <xdr:col>1</xdr:col>
      <xdr:colOff>1677194</xdr:colOff>
      <xdr:row>169</xdr:row>
      <xdr:rowOff>891381</xdr:rowOff>
    </xdr:to>
    <xdr:pic>
      <xdr:nvPicPr>
        <xdr:cNvPr id="170" name="$M$170" descr="=JCImage(A170)"/>
        <xdr:cNvPicPr>
          <a:picLocks/>
        </xdr:cNvPicPr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xfrm>
          <a:off x="13494" y="1601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169</xdr:row>
      <xdr:rowOff>942181</xdr:rowOff>
    </xdr:from>
    <xdr:to>
      <xdr:col>1</xdr:col>
      <xdr:colOff>1677194</xdr:colOff>
      <xdr:row>170</xdr:row>
      <xdr:rowOff>891381</xdr:rowOff>
    </xdr:to>
    <xdr:pic>
      <xdr:nvPicPr>
        <xdr:cNvPr id="171" name="$M$171" descr="=JCImage(A171)"/>
        <xdr:cNvPicPr>
          <a:picLocks/>
        </xdr:cNvPicPr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xfrm>
          <a:off x="13494" y="1611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170</xdr:row>
      <xdr:rowOff>942181</xdr:rowOff>
    </xdr:from>
    <xdr:to>
      <xdr:col>1</xdr:col>
      <xdr:colOff>1677194</xdr:colOff>
      <xdr:row>171</xdr:row>
      <xdr:rowOff>891381</xdr:rowOff>
    </xdr:to>
    <xdr:pic>
      <xdr:nvPicPr>
        <xdr:cNvPr id="172" name="$M$172" descr="=JCImage(A172)"/>
        <xdr:cNvPicPr>
          <a:picLocks/>
        </xdr:cNvPicPr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xfrm>
          <a:off x="13494" y="1620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171</xdr:row>
      <xdr:rowOff>942181</xdr:rowOff>
    </xdr:from>
    <xdr:to>
      <xdr:col>1</xdr:col>
      <xdr:colOff>1677194</xdr:colOff>
      <xdr:row>172</xdr:row>
      <xdr:rowOff>891381</xdr:rowOff>
    </xdr:to>
    <xdr:pic>
      <xdr:nvPicPr>
        <xdr:cNvPr id="173" name="$M$173" descr="=JCImage(A173)"/>
        <xdr:cNvPicPr>
          <a:picLocks/>
        </xdr:cNvPicPr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xfrm>
          <a:off x="13494" y="1630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172</xdr:row>
      <xdr:rowOff>942181</xdr:rowOff>
    </xdr:from>
    <xdr:to>
      <xdr:col>1</xdr:col>
      <xdr:colOff>1677194</xdr:colOff>
      <xdr:row>173</xdr:row>
      <xdr:rowOff>891381</xdr:rowOff>
    </xdr:to>
    <xdr:pic>
      <xdr:nvPicPr>
        <xdr:cNvPr id="174" name="$M$174" descr="=JCImage(A174)"/>
        <xdr:cNvPicPr>
          <a:picLocks/>
        </xdr:cNvPicPr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xfrm>
          <a:off x="13494" y="1639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173</xdr:row>
      <xdr:rowOff>942181</xdr:rowOff>
    </xdr:from>
    <xdr:to>
      <xdr:col>1</xdr:col>
      <xdr:colOff>1677194</xdr:colOff>
      <xdr:row>174</xdr:row>
      <xdr:rowOff>891381</xdr:rowOff>
    </xdr:to>
    <xdr:pic>
      <xdr:nvPicPr>
        <xdr:cNvPr id="175" name="$M$175" descr="=JCImage(A175)"/>
        <xdr:cNvPicPr>
          <a:picLocks/>
        </xdr:cNvPicPr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xfrm>
          <a:off x="13494" y="1649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174</xdr:row>
      <xdr:rowOff>942181</xdr:rowOff>
    </xdr:from>
    <xdr:to>
      <xdr:col>1</xdr:col>
      <xdr:colOff>1677194</xdr:colOff>
      <xdr:row>175</xdr:row>
      <xdr:rowOff>891381</xdr:rowOff>
    </xdr:to>
    <xdr:pic>
      <xdr:nvPicPr>
        <xdr:cNvPr id="176" name="$M$176" descr="=JCImage(A176)"/>
        <xdr:cNvPicPr>
          <a:picLocks/>
        </xdr:cNvPicPr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xfrm>
          <a:off x="13494" y="1658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175</xdr:row>
      <xdr:rowOff>942181</xdr:rowOff>
    </xdr:from>
    <xdr:to>
      <xdr:col>1</xdr:col>
      <xdr:colOff>1677194</xdr:colOff>
      <xdr:row>176</xdr:row>
      <xdr:rowOff>891381</xdr:rowOff>
    </xdr:to>
    <xdr:pic>
      <xdr:nvPicPr>
        <xdr:cNvPr id="177" name="$M$177" descr="=JCImage(A177)"/>
        <xdr:cNvPicPr>
          <a:picLocks/>
        </xdr:cNvPicPr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xfrm>
          <a:off x="13494" y="1668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176</xdr:row>
      <xdr:rowOff>942181</xdr:rowOff>
    </xdr:from>
    <xdr:to>
      <xdr:col>1</xdr:col>
      <xdr:colOff>1677194</xdr:colOff>
      <xdr:row>177</xdr:row>
      <xdr:rowOff>891381</xdr:rowOff>
    </xdr:to>
    <xdr:pic>
      <xdr:nvPicPr>
        <xdr:cNvPr id="178" name="$M$178" descr="=JCImage(A178)"/>
        <xdr:cNvPicPr>
          <a:picLocks/>
        </xdr:cNvPicPr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xfrm>
          <a:off x="13494" y="1677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177</xdr:row>
      <xdr:rowOff>942181</xdr:rowOff>
    </xdr:from>
    <xdr:to>
      <xdr:col>1</xdr:col>
      <xdr:colOff>1677194</xdr:colOff>
      <xdr:row>178</xdr:row>
      <xdr:rowOff>891381</xdr:rowOff>
    </xdr:to>
    <xdr:pic>
      <xdr:nvPicPr>
        <xdr:cNvPr id="179" name="$M$179" descr="=JCImage(A179)"/>
        <xdr:cNvPicPr>
          <a:picLocks/>
        </xdr:cNvPicPr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xfrm>
          <a:off x="13494" y="1687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178</xdr:row>
      <xdr:rowOff>942181</xdr:rowOff>
    </xdr:from>
    <xdr:to>
      <xdr:col>1</xdr:col>
      <xdr:colOff>1677194</xdr:colOff>
      <xdr:row>179</xdr:row>
      <xdr:rowOff>891381</xdr:rowOff>
    </xdr:to>
    <xdr:pic>
      <xdr:nvPicPr>
        <xdr:cNvPr id="180" name="$M$180" descr="=JCImage(A180)"/>
        <xdr:cNvPicPr>
          <a:picLocks/>
        </xdr:cNvPicPr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xfrm>
          <a:off x="13494" y="1697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179</xdr:row>
      <xdr:rowOff>942181</xdr:rowOff>
    </xdr:from>
    <xdr:to>
      <xdr:col>1</xdr:col>
      <xdr:colOff>1677194</xdr:colOff>
      <xdr:row>180</xdr:row>
      <xdr:rowOff>891381</xdr:rowOff>
    </xdr:to>
    <xdr:pic>
      <xdr:nvPicPr>
        <xdr:cNvPr id="181" name="$M$181" descr="=JCImage(A181)"/>
        <xdr:cNvPicPr>
          <a:picLocks/>
        </xdr:cNvPicPr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xfrm>
          <a:off x="13494" y="1706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180</xdr:row>
      <xdr:rowOff>942181</xdr:rowOff>
    </xdr:from>
    <xdr:to>
      <xdr:col>1</xdr:col>
      <xdr:colOff>1677194</xdr:colOff>
      <xdr:row>181</xdr:row>
      <xdr:rowOff>891381</xdr:rowOff>
    </xdr:to>
    <xdr:pic>
      <xdr:nvPicPr>
        <xdr:cNvPr id="182" name="$M$182" descr="=JCImage(A182)"/>
        <xdr:cNvPicPr>
          <a:picLocks/>
        </xdr:cNvPicPr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xfrm>
          <a:off x="13494" y="1716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181</xdr:row>
      <xdr:rowOff>942181</xdr:rowOff>
    </xdr:from>
    <xdr:to>
      <xdr:col>1</xdr:col>
      <xdr:colOff>1677194</xdr:colOff>
      <xdr:row>182</xdr:row>
      <xdr:rowOff>891381</xdr:rowOff>
    </xdr:to>
    <xdr:pic>
      <xdr:nvPicPr>
        <xdr:cNvPr id="183" name="$M$183" descr="=JCImage(A183)"/>
        <xdr:cNvPicPr>
          <a:picLocks/>
        </xdr:cNvPicPr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xfrm>
          <a:off x="13494" y="1725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182</xdr:row>
      <xdr:rowOff>942181</xdr:rowOff>
    </xdr:from>
    <xdr:to>
      <xdr:col>1</xdr:col>
      <xdr:colOff>1677194</xdr:colOff>
      <xdr:row>183</xdr:row>
      <xdr:rowOff>891381</xdr:rowOff>
    </xdr:to>
    <xdr:pic>
      <xdr:nvPicPr>
        <xdr:cNvPr id="184" name="$M$184" descr="=JCImage(A184)"/>
        <xdr:cNvPicPr>
          <a:picLocks/>
        </xdr:cNvPicPr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xfrm>
          <a:off x="13494" y="1735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183</xdr:row>
      <xdr:rowOff>942181</xdr:rowOff>
    </xdr:from>
    <xdr:to>
      <xdr:col>1</xdr:col>
      <xdr:colOff>1677194</xdr:colOff>
      <xdr:row>184</xdr:row>
      <xdr:rowOff>891381</xdr:rowOff>
    </xdr:to>
    <xdr:pic>
      <xdr:nvPicPr>
        <xdr:cNvPr id="185" name="$M$185" descr="=JCImage(A185)"/>
        <xdr:cNvPicPr>
          <a:picLocks/>
        </xdr:cNvPicPr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xfrm>
          <a:off x="13494" y="1744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184</xdr:row>
      <xdr:rowOff>942181</xdr:rowOff>
    </xdr:from>
    <xdr:to>
      <xdr:col>1</xdr:col>
      <xdr:colOff>1677194</xdr:colOff>
      <xdr:row>185</xdr:row>
      <xdr:rowOff>891381</xdr:rowOff>
    </xdr:to>
    <xdr:pic>
      <xdr:nvPicPr>
        <xdr:cNvPr id="186" name="$M$186" descr="=JCImage(A186)"/>
        <xdr:cNvPicPr>
          <a:picLocks/>
        </xdr:cNvPicPr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xfrm>
          <a:off x="13494" y="1754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185</xdr:row>
      <xdr:rowOff>942181</xdr:rowOff>
    </xdr:from>
    <xdr:to>
      <xdr:col>1</xdr:col>
      <xdr:colOff>1677194</xdr:colOff>
      <xdr:row>186</xdr:row>
      <xdr:rowOff>891381</xdr:rowOff>
    </xdr:to>
    <xdr:pic>
      <xdr:nvPicPr>
        <xdr:cNvPr id="187" name="$M$187" descr="=JCImage(A187)"/>
        <xdr:cNvPicPr>
          <a:picLocks/>
        </xdr:cNvPicPr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xfrm>
          <a:off x="13494" y="1763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186</xdr:row>
      <xdr:rowOff>942181</xdr:rowOff>
    </xdr:from>
    <xdr:to>
      <xdr:col>1</xdr:col>
      <xdr:colOff>1677194</xdr:colOff>
      <xdr:row>187</xdr:row>
      <xdr:rowOff>891381</xdr:rowOff>
    </xdr:to>
    <xdr:pic>
      <xdr:nvPicPr>
        <xdr:cNvPr id="188" name="$M$188" descr="=JCImage(A188)"/>
        <xdr:cNvPicPr>
          <a:picLocks/>
        </xdr:cNvPicPr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xfrm>
          <a:off x="13494" y="1773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187</xdr:row>
      <xdr:rowOff>942181</xdr:rowOff>
    </xdr:from>
    <xdr:to>
      <xdr:col>1</xdr:col>
      <xdr:colOff>1677194</xdr:colOff>
      <xdr:row>188</xdr:row>
      <xdr:rowOff>891381</xdr:rowOff>
    </xdr:to>
    <xdr:pic>
      <xdr:nvPicPr>
        <xdr:cNvPr id="189" name="$M$189" descr="=JCImage(A189)"/>
        <xdr:cNvPicPr>
          <a:picLocks/>
        </xdr:cNvPicPr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xfrm>
          <a:off x="13494" y="1782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188</xdr:row>
      <xdr:rowOff>942181</xdr:rowOff>
    </xdr:from>
    <xdr:to>
      <xdr:col>1</xdr:col>
      <xdr:colOff>1677194</xdr:colOff>
      <xdr:row>189</xdr:row>
      <xdr:rowOff>891381</xdr:rowOff>
    </xdr:to>
    <xdr:pic>
      <xdr:nvPicPr>
        <xdr:cNvPr id="190" name="$M$190" descr="=JCImage(A190)"/>
        <xdr:cNvPicPr>
          <a:picLocks/>
        </xdr:cNvPicPr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xfrm>
          <a:off x="13494" y="1792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189</xdr:row>
      <xdr:rowOff>942181</xdr:rowOff>
    </xdr:from>
    <xdr:to>
      <xdr:col>1</xdr:col>
      <xdr:colOff>1677194</xdr:colOff>
      <xdr:row>190</xdr:row>
      <xdr:rowOff>891381</xdr:rowOff>
    </xdr:to>
    <xdr:pic>
      <xdr:nvPicPr>
        <xdr:cNvPr id="191" name="$M$191" descr="=JCImage(A191)"/>
        <xdr:cNvPicPr>
          <a:picLocks/>
        </xdr:cNvPicPr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xfrm>
          <a:off x="13494" y="1801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190</xdr:row>
      <xdr:rowOff>942181</xdr:rowOff>
    </xdr:from>
    <xdr:to>
      <xdr:col>1</xdr:col>
      <xdr:colOff>1677194</xdr:colOff>
      <xdr:row>191</xdr:row>
      <xdr:rowOff>891381</xdr:rowOff>
    </xdr:to>
    <xdr:pic>
      <xdr:nvPicPr>
        <xdr:cNvPr id="192" name="$M$192" descr="=JCImage(A192)"/>
        <xdr:cNvPicPr>
          <a:picLocks/>
        </xdr:cNvPicPr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xfrm>
          <a:off x="13494" y="1811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191</xdr:row>
      <xdr:rowOff>942181</xdr:rowOff>
    </xdr:from>
    <xdr:to>
      <xdr:col>1</xdr:col>
      <xdr:colOff>1677194</xdr:colOff>
      <xdr:row>192</xdr:row>
      <xdr:rowOff>891381</xdr:rowOff>
    </xdr:to>
    <xdr:pic>
      <xdr:nvPicPr>
        <xdr:cNvPr id="193" name="$M$193" descr="=JCImage(A193)"/>
        <xdr:cNvPicPr>
          <a:picLocks/>
        </xdr:cNvPicPr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xfrm>
          <a:off x="13494" y="1820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192</xdr:row>
      <xdr:rowOff>942181</xdr:rowOff>
    </xdr:from>
    <xdr:to>
      <xdr:col>1</xdr:col>
      <xdr:colOff>1677194</xdr:colOff>
      <xdr:row>193</xdr:row>
      <xdr:rowOff>891381</xdr:rowOff>
    </xdr:to>
    <xdr:pic>
      <xdr:nvPicPr>
        <xdr:cNvPr id="194" name="$M$194" descr="=JCImage(A194)"/>
        <xdr:cNvPicPr>
          <a:picLocks/>
        </xdr:cNvPicPr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xfrm>
          <a:off x="13494" y="1830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193</xdr:row>
      <xdr:rowOff>942181</xdr:rowOff>
    </xdr:from>
    <xdr:to>
      <xdr:col>1</xdr:col>
      <xdr:colOff>1677194</xdr:colOff>
      <xdr:row>194</xdr:row>
      <xdr:rowOff>891381</xdr:rowOff>
    </xdr:to>
    <xdr:pic>
      <xdr:nvPicPr>
        <xdr:cNvPr id="195" name="$M$195" descr="=JCImage(A195)"/>
        <xdr:cNvPicPr>
          <a:picLocks/>
        </xdr:cNvPicPr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xfrm>
          <a:off x="13494" y="1839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194</xdr:row>
      <xdr:rowOff>942181</xdr:rowOff>
    </xdr:from>
    <xdr:to>
      <xdr:col>1</xdr:col>
      <xdr:colOff>1677194</xdr:colOff>
      <xdr:row>195</xdr:row>
      <xdr:rowOff>891381</xdr:rowOff>
    </xdr:to>
    <xdr:pic>
      <xdr:nvPicPr>
        <xdr:cNvPr id="196" name="$M$196" descr="=JCImage(A196)"/>
        <xdr:cNvPicPr>
          <a:picLocks/>
        </xdr:cNvPicPr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xfrm>
          <a:off x="13494" y="1849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195</xdr:row>
      <xdr:rowOff>942181</xdr:rowOff>
    </xdr:from>
    <xdr:to>
      <xdr:col>1</xdr:col>
      <xdr:colOff>1677194</xdr:colOff>
      <xdr:row>196</xdr:row>
      <xdr:rowOff>891381</xdr:rowOff>
    </xdr:to>
    <xdr:pic>
      <xdr:nvPicPr>
        <xdr:cNvPr id="197" name="$M$197" descr="=JCImage(A197)"/>
        <xdr:cNvPicPr>
          <a:picLocks/>
        </xdr:cNvPicPr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xfrm>
          <a:off x="13494" y="1858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196</xdr:row>
      <xdr:rowOff>942181</xdr:rowOff>
    </xdr:from>
    <xdr:to>
      <xdr:col>1</xdr:col>
      <xdr:colOff>1677194</xdr:colOff>
      <xdr:row>197</xdr:row>
      <xdr:rowOff>891381</xdr:rowOff>
    </xdr:to>
    <xdr:pic>
      <xdr:nvPicPr>
        <xdr:cNvPr id="198" name="$M$198" descr="=JCImage(A198)"/>
        <xdr:cNvPicPr>
          <a:picLocks/>
        </xdr:cNvPicPr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xfrm>
          <a:off x="13494" y="1868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197</xdr:row>
      <xdr:rowOff>942181</xdr:rowOff>
    </xdr:from>
    <xdr:to>
      <xdr:col>1</xdr:col>
      <xdr:colOff>1677194</xdr:colOff>
      <xdr:row>198</xdr:row>
      <xdr:rowOff>891381</xdr:rowOff>
    </xdr:to>
    <xdr:pic>
      <xdr:nvPicPr>
        <xdr:cNvPr id="199" name="$M$199" descr="=JCImage(A199)"/>
        <xdr:cNvPicPr>
          <a:picLocks/>
        </xdr:cNvPicPr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xfrm>
          <a:off x="13494" y="1877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198</xdr:row>
      <xdr:rowOff>942181</xdr:rowOff>
    </xdr:from>
    <xdr:to>
      <xdr:col>1</xdr:col>
      <xdr:colOff>1677194</xdr:colOff>
      <xdr:row>199</xdr:row>
      <xdr:rowOff>891381</xdr:rowOff>
    </xdr:to>
    <xdr:pic>
      <xdr:nvPicPr>
        <xdr:cNvPr id="200" name="$M$200" descr="=JCImage(A200)"/>
        <xdr:cNvPicPr>
          <a:picLocks/>
        </xdr:cNvPicPr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xfrm>
          <a:off x="13494" y="1887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199</xdr:row>
      <xdr:rowOff>942181</xdr:rowOff>
    </xdr:from>
    <xdr:to>
      <xdr:col>1</xdr:col>
      <xdr:colOff>1677194</xdr:colOff>
      <xdr:row>200</xdr:row>
      <xdr:rowOff>891381</xdr:rowOff>
    </xdr:to>
    <xdr:pic>
      <xdr:nvPicPr>
        <xdr:cNvPr id="201" name="$M$201" descr="=JCImage(A201)"/>
        <xdr:cNvPicPr>
          <a:picLocks/>
        </xdr:cNvPicPr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xfrm>
          <a:off x="13494" y="1897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200</xdr:row>
      <xdr:rowOff>942181</xdr:rowOff>
    </xdr:from>
    <xdr:to>
      <xdr:col>1</xdr:col>
      <xdr:colOff>1677194</xdr:colOff>
      <xdr:row>201</xdr:row>
      <xdr:rowOff>891381</xdr:rowOff>
    </xdr:to>
    <xdr:pic>
      <xdr:nvPicPr>
        <xdr:cNvPr id="202" name="$M$202" descr="=JCImage(A202)"/>
        <xdr:cNvPicPr>
          <a:picLocks/>
        </xdr:cNvPicPr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xfrm>
          <a:off x="13494" y="1906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201</xdr:row>
      <xdr:rowOff>942181</xdr:rowOff>
    </xdr:from>
    <xdr:to>
      <xdr:col>1</xdr:col>
      <xdr:colOff>1677194</xdr:colOff>
      <xdr:row>202</xdr:row>
      <xdr:rowOff>891381</xdr:rowOff>
    </xdr:to>
    <xdr:pic>
      <xdr:nvPicPr>
        <xdr:cNvPr id="203" name="$M$203" descr="=JCImage(A203)"/>
        <xdr:cNvPicPr>
          <a:picLocks/>
        </xdr:cNvPicPr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xfrm>
          <a:off x="13494" y="1916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202</xdr:row>
      <xdr:rowOff>942181</xdr:rowOff>
    </xdr:from>
    <xdr:to>
      <xdr:col>1</xdr:col>
      <xdr:colOff>1677194</xdr:colOff>
      <xdr:row>203</xdr:row>
      <xdr:rowOff>891381</xdr:rowOff>
    </xdr:to>
    <xdr:pic>
      <xdr:nvPicPr>
        <xdr:cNvPr id="204" name="$M$204" descr="=JCImage(A204)"/>
        <xdr:cNvPicPr>
          <a:picLocks/>
        </xdr:cNvPicPr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xfrm>
          <a:off x="13494" y="1925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203</xdr:row>
      <xdr:rowOff>942181</xdr:rowOff>
    </xdr:from>
    <xdr:to>
      <xdr:col>1</xdr:col>
      <xdr:colOff>1677194</xdr:colOff>
      <xdr:row>204</xdr:row>
      <xdr:rowOff>891381</xdr:rowOff>
    </xdr:to>
    <xdr:pic>
      <xdr:nvPicPr>
        <xdr:cNvPr id="205" name="$M$205" descr="=JCImage(A205)"/>
        <xdr:cNvPicPr>
          <a:picLocks/>
        </xdr:cNvPicPr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xfrm>
          <a:off x="13494" y="1935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204</xdr:row>
      <xdr:rowOff>942181</xdr:rowOff>
    </xdr:from>
    <xdr:to>
      <xdr:col>1</xdr:col>
      <xdr:colOff>1677194</xdr:colOff>
      <xdr:row>205</xdr:row>
      <xdr:rowOff>891381</xdr:rowOff>
    </xdr:to>
    <xdr:pic>
      <xdr:nvPicPr>
        <xdr:cNvPr id="206" name="$M$206" descr="=JCImage(A206)"/>
        <xdr:cNvPicPr>
          <a:picLocks/>
        </xdr:cNvPicPr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xfrm>
          <a:off x="13494" y="1944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205</xdr:row>
      <xdr:rowOff>942181</xdr:rowOff>
    </xdr:from>
    <xdr:to>
      <xdr:col>1</xdr:col>
      <xdr:colOff>1677194</xdr:colOff>
      <xdr:row>206</xdr:row>
      <xdr:rowOff>891381</xdr:rowOff>
    </xdr:to>
    <xdr:pic>
      <xdr:nvPicPr>
        <xdr:cNvPr id="207" name="$M$207" descr="=JCImage(A207)"/>
        <xdr:cNvPicPr>
          <a:picLocks/>
        </xdr:cNvPicPr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xfrm>
          <a:off x="13494" y="1954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206</xdr:row>
      <xdr:rowOff>942181</xdr:rowOff>
    </xdr:from>
    <xdr:to>
      <xdr:col>1</xdr:col>
      <xdr:colOff>1677194</xdr:colOff>
      <xdr:row>207</xdr:row>
      <xdr:rowOff>891381</xdr:rowOff>
    </xdr:to>
    <xdr:pic>
      <xdr:nvPicPr>
        <xdr:cNvPr id="208" name="$M$208" descr="=JCImage(A208)"/>
        <xdr:cNvPicPr>
          <a:picLocks/>
        </xdr:cNvPicPr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xfrm>
          <a:off x="13494" y="1963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207</xdr:row>
      <xdr:rowOff>942181</xdr:rowOff>
    </xdr:from>
    <xdr:to>
      <xdr:col>1</xdr:col>
      <xdr:colOff>1677194</xdr:colOff>
      <xdr:row>208</xdr:row>
      <xdr:rowOff>891381</xdr:rowOff>
    </xdr:to>
    <xdr:pic>
      <xdr:nvPicPr>
        <xdr:cNvPr id="209" name="$M$209" descr="=JCImage(A209)"/>
        <xdr:cNvPicPr>
          <a:picLocks/>
        </xdr:cNvPicPr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xfrm>
          <a:off x="13494" y="1973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208</xdr:row>
      <xdr:rowOff>942181</xdr:rowOff>
    </xdr:from>
    <xdr:to>
      <xdr:col>1</xdr:col>
      <xdr:colOff>1677194</xdr:colOff>
      <xdr:row>209</xdr:row>
      <xdr:rowOff>891381</xdr:rowOff>
    </xdr:to>
    <xdr:pic>
      <xdr:nvPicPr>
        <xdr:cNvPr id="210" name="$M$210" descr="=JCImage(A210)"/>
        <xdr:cNvPicPr>
          <a:picLocks/>
        </xdr:cNvPicPr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xfrm>
          <a:off x="13494" y="1982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209</xdr:row>
      <xdr:rowOff>942181</xdr:rowOff>
    </xdr:from>
    <xdr:to>
      <xdr:col>1</xdr:col>
      <xdr:colOff>1677194</xdr:colOff>
      <xdr:row>210</xdr:row>
      <xdr:rowOff>891381</xdr:rowOff>
    </xdr:to>
    <xdr:pic>
      <xdr:nvPicPr>
        <xdr:cNvPr id="211" name="$M$211" descr="=JCImage(A211)"/>
        <xdr:cNvPicPr>
          <a:picLocks/>
        </xdr:cNvPicPr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xfrm>
          <a:off x="13494" y="1992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210</xdr:row>
      <xdr:rowOff>942181</xdr:rowOff>
    </xdr:from>
    <xdr:to>
      <xdr:col>1</xdr:col>
      <xdr:colOff>1677194</xdr:colOff>
      <xdr:row>211</xdr:row>
      <xdr:rowOff>891381</xdr:rowOff>
    </xdr:to>
    <xdr:pic>
      <xdr:nvPicPr>
        <xdr:cNvPr id="212" name="$M$212" descr="=JCImage(A212)"/>
        <xdr:cNvPicPr>
          <a:picLocks/>
        </xdr:cNvPicPr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xfrm>
          <a:off x="13494" y="2001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211</xdr:row>
      <xdr:rowOff>942181</xdr:rowOff>
    </xdr:from>
    <xdr:to>
      <xdr:col>1</xdr:col>
      <xdr:colOff>1677194</xdr:colOff>
      <xdr:row>212</xdr:row>
      <xdr:rowOff>891381</xdr:rowOff>
    </xdr:to>
    <xdr:pic>
      <xdr:nvPicPr>
        <xdr:cNvPr id="213" name="$M$213" descr="=JCImage(A213)"/>
        <xdr:cNvPicPr>
          <a:picLocks/>
        </xdr:cNvPicPr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xfrm>
          <a:off x="13494" y="2011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212</xdr:row>
      <xdr:rowOff>942181</xdr:rowOff>
    </xdr:from>
    <xdr:to>
      <xdr:col>1</xdr:col>
      <xdr:colOff>1677194</xdr:colOff>
      <xdr:row>213</xdr:row>
      <xdr:rowOff>891381</xdr:rowOff>
    </xdr:to>
    <xdr:pic>
      <xdr:nvPicPr>
        <xdr:cNvPr id="214" name="$M$214" descr="=JCImage(A214)"/>
        <xdr:cNvPicPr>
          <a:picLocks/>
        </xdr:cNvPicPr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xfrm>
          <a:off x="13494" y="2020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213</xdr:row>
      <xdr:rowOff>942181</xdr:rowOff>
    </xdr:from>
    <xdr:to>
      <xdr:col>1</xdr:col>
      <xdr:colOff>1677194</xdr:colOff>
      <xdr:row>214</xdr:row>
      <xdr:rowOff>891381</xdr:rowOff>
    </xdr:to>
    <xdr:pic>
      <xdr:nvPicPr>
        <xdr:cNvPr id="215" name="$M$215" descr="=JCImage(A215)"/>
        <xdr:cNvPicPr>
          <a:picLocks/>
        </xdr:cNvPicPr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xfrm>
          <a:off x="13494" y="2030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214</xdr:row>
      <xdr:rowOff>942181</xdr:rowOff>
    </xdr:from>
    <xdr:to>
      <xdr:col>1</xdr:col>
      <xdr:colOff>1677194</xdr:colOff>
      <xdr:row>215</xdr:row>
      <xdr:rowOff>891381</xdr:rowOff>
    </xdr:to>
    <xdr:pic>
      <xdr:nvPicPr>
        <xdr:cNvPr id="216" name="$M$216" descr="=JCImage(A216)"/>
        <xdr:cNvPicPr>
          <a:picLocks/>
        </xdr:cNvPicPr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xfrm>
          <a:off x="13494" y="2039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215</xdr:row>
      <xdr:rowOff>942181</xdr:rowOff>
    </xdr:from>
    <xdr:to>
      <xdr:col>1</xdr:col>
      <xdr:colOff>1677194</xdr:colOff>
      <xdr:row>216</xdr:row>
      <xdr:rowOff>891381</xdr:rowOff>
    </xdr:to>
    <xdr:pic>
      <xdr:nvPicPr>
        <xdr:cNvPr id="217" name="$M$217" descr="=JCImage(A217)"/>
        <xdr:cNvPicPr>
          <a:picLocks/>
        </xdr:cNvPicPr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xfrm>
          <a:off x="13494" y="2049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216</xdr:row>
      <xdr:rowOff>942181</xdr:rowOff>
    </xdr:from>
    <xdr:to>
      <xdr:col>1</xdr:col>
      <xdr:colOff>1677194</xdr:colOff>
      <xdr:row>217</xdr:row>
      <xdr:rowOff>891381</xdr:rowOff>
    </xdr:to>
    <xdr:pic>
      <xdr:nvPicPr>
        <xdr:cNvPr id="218" name="$M$218" descr="=JCImage(A218)"/>
        <xdr:cNvPicPr>
          <a:picLocks/>
        </xdr:cNvPicPr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xfrm>
          <a:off x="13494" y="2058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217</xdr:row>
      <xdr:rowOff>942181</xdr:rowOff>
    </xdr:from>
    <xdr:to>
      <xdr:col>1</xdr:col>
      <xdr:colOff>1677194</xdr:colOff>
      <xdr:row>218</xdr:row>
      <xdr:rowOff>891381</xdr:rowOff>
    </xdr:to>
    <xdr:pic>
      <xdr:nvPicPr>
        <xdr:cNvPr id="219" name="$M$219" descr="=JCImage(A219)"/>
        <xdr:cNvPicPr>
          <a:picLocks/>
        </xdr:cNvPicPr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xfrm>
          <a:off x="13494" y="2068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218</xdr:row>
      <xdr:rowOff>942181</xdr:rowOff>
    </xdr:from>
    <xdr:to>
      <xdr:col>1</xdr:col>
      <xdr:colOff>1677194</xdr:colOff>
      <xdr:row>219</xdr:row>
      <xdr:rowOff>891381</xdr:rowOff>
    </xdr:to>
    <xdr:pic>
      <xdr:nvPicPr>
        <xdr:cNvPr id="220" name="$M$220" descr="=JCImage(A220)"/>
        <xdr:cNvPicPr>
          <a:picLocks/>
        </xdr:cNvPicPr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xfrm>
          <a:off x="13494" y="2078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219</xdr:row>
      <xdr:rowOff>942181</xdr:rowOff>
    </xdr:from>
    <xdr:to>
      <xdr:col>1</xdr:col>
      <xdr:colOff>1677194</xdr:colOff>
      <xdr:row>220</xdr:row>
      <xdr:rowOff>891381</xdr:rowOff>
    </xdr:to>
    <xdr:pic>
      <xdr:nvPicPr>
        <xdr:cNvPr id="221" name="$M$221" descr="=JCImage(A221)"/>
        <xdr:cNvPicPr>
          <a:picLocks/>
        </xdr:cNvPicPr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xfrm>
          <a:off x="13494" y="2087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220</xdr:row>
      <xdr:rowOff>942181</xdr:rowOff>
    </xdr:from>
    <xdr:to>
      <xdr:col>1</xdr:col>
      <xdr:colOff>1677194</xdr:colOff>
      <xdr:row>221</xdr:row>
      <xdr:rowOff>891381</xdr:rowOff>
    </xdr:to>
    <xdr:pic>
      <xdr:nvPicPr>
        <xdr:cNvPr id="222" name="$M$222" descr="=JCImage(A222)"/>
        <xdr:cNvPicPr>
          <a:picLocks/>
        </xdr:cNvPicPr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xfrm>
          <a:off x="13494" y="2097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221</xdr:row>
      <xdr:rowOff>942181</xdr:rowOff>
    </xdr:from>
    <xdr:to>
      <xdr:col>1</xdr:col>
      <xdr:colOff>1677194</xdr:colOff>
      <xdr:row>222</xdr:row>
      <xdr:rowOff>891381</xdr:rowOff>
    </xdr:to>
    <xdr:pic>
      <xdr:nvPicPr>
        <xdr:cNvPr id="223" name="$M$223" descr="=JCImage(A223)"/>
        <xdr:cNvPicPr>
          <a:picLocks/>
        </xdr:cNvPicPr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xfrm>
          <a:off x="13494" y="2106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222</xdr:row>
      <xdr:rowOff>942181</xdr:rowOff>
    </xdr:from>
    <xdr:to>
      <xdr:col>1</xdr:col>
      <xdr:colOff>1677194</xdr:colOff>
      <xdr:row>223</xdr:row>
      <xdr:rowOff>891381</xdr:rowOff>
    </xdr:to>
    <xdr:pic>
      <xdr:nvPicPr>
        <xdr:cNvPr id="224" name="$M$224" descr="=JCImage(A224)"/>
        <xdr:cNvPicPr>
          <a:picLocks/>
        </xdr:cNvPicPr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xfrm>
          <a:off x="13494" y="2116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223</xdr:row>
      <xdr:rowOff>942181</xdr:rowOff>
    </xdr:from>
    <xdr:to>
      <xdr:col>1</xdr:col>
      <xdr:colOff>1677194</xdr:colOff>
      <xdr:row>224</xdr:row>
      <xdr:rowOff>891381</xdr:rowOff>
    </xdr:to>
    <xdr:pic>
      <xdr:nvPicPr>
        <xdr:cNvPr id="225" name="$M$225" descr="=JCImage(A225)"/>
        <xdr:cNvPicPr>
          <a:picLocks/>
        </xdr:cNvPicPr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xfrm>
          <a:off x="13494" y="2125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224</xdr:row>
      <xdr:rowOff>942181</xdr:rowOff>
    </xdr:from>
    <xdr:to>
      <xdr:col>1</xdr:col>
      <xdr:colOff>1677194</xdr:colOff>
      <xdr:row>225</xdr:row>
      <xdr:rowOff>891381</xdr:rowOff>
    </xdr:to>
    <xdr:pic>
      <xdr:nvPicPr>
        <xdr:cNvPr id="226" name="$M$226" descr="=JCImage(A226)"/>
        <xdr:cNvPicPr>
          <a:picLocks/>
        </xdr:cNvPicPr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xfrm>
          <a:off x="13494" y="2135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225</xdr:row>
      <xdr:rowOff>942181</xdr:rowOff>
    </xdr:from>
    <xdr:to>
      <xdr:col>1</xdr:col>
      <xdr:colOff>1677194</xdr:colOff>
      <xdr:row>226</xdr:row>
      <xdr:rowOff>891381</xdr:rowOff>
    </xdr:to>
    <xdr:pic>
      <xdr:nvPicPr>
        <xdr:cNvPr id="227" name="$M$227" descr="=JCImage(A227)"/>
        <xdr:cNvPicPr>
          <a:picLocks/>
        </xdr:cNvPicPr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xfrm>
          <a:off x="13494" y="2144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226</xdr:row>
      <xdr:rowOff>942181</xdr:rowOff>
    </xdr:from>
    <xdr:to>
      <xdr:col>1</xdr:col>
      <xdr:colOff>1677194</xdr:colOff>
      <xdr:row>227</xdr:row>
      <xdr:rowOff>891381</xdr:rowOff>
    </xdr:to>
    <xdr:pic>
      <xdr:nvPicPr>
        <xdr:cNvPr id="228" name="$M$228" descr="=JCImage(A228)"/>
        <xdr:cNvPicPr>
          <a:picLocks/>
        </xdr:cNvPicPr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xfrm>
          <a:off x="13494" y="2154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227</xdr:row>
      <xdr:rowOff>942181</xdr:rowOff>
    </xdr:from>
    <xdr:to>
      <xdr:col>1</xdr:col>
      <xdr:colOff>1677194</xdr:colOff>
      <xdr:row>228</xdr:row>
      <xdr:rowOff>891381</xdr:rowOff>
    </xdr:to>
    <xdr:pic>
      <xdr:nvPicPr>
        <xdr:cNvPr id="229" name="$M$229" descr="=JCImage(A229)"/>
        <xdr:cNvPicPr>
          <a:picLocks/>
        </xdr:cNvPicPr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xfrm>
          <a:off x="13494" y="2163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228</xdr:row>
      <xdr:rowOff>942181</xdr:rowOff>
    </xdr:from>
    <xdr:to>
      <xdr:col>1</xdr:col>
      <xdr:colOff>1677194</xdr:colOff>
      <xdr:row>229</xdr:row>
      <xdr:rowOff>891381</xdr:rowOff>
    </xdr:to>
    <xdr:pic>
      <xdr:nvPicPr>
        <xdr:cNvPr id="230" name="$M$230" descr="=JCImage(A230)"/>
        <xdr:cNvPicPr>
          <a:picLocks/>
        </xdr:cNvPicPr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xfrm>
          <a:off x="13494" y="2173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229</xdr:row>
      <xdr:rowOff>942181</xdr:rowOff>
    </xdr:from>
    <xdr:to>
      <xdr:col>1</xdr:col>
      <xdr:colOff>1677194</xdr:colOff>
      <xdr:row>230</xdr:row>
      <xdr:rowOff>891381</xdr:rowOff>
    </xdr:to>
    <xdr:pic>
      <xdr:nvPicPr>
        <xdr:cNvPr id="231" name="$M$231" descr="=JCImage(A231)"/>
        <xdr:cNvPicPr>
          <a:picLocks/>
        </xdr:cNvPicPr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xfrm>
          <a:off x="13494" y="2182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230</xdr:row>
      <xdr:rowOff>942181</xdr:rowOff>
    </xdr:from>
    <xdr:to>
      <xdr:col>1</xdr:col>
      <xdr:colOff>1677194</xdr:colOff>
      <xdr:row>231</xdr:row>
      <xdr:rowOff>891381</xdr:rowOff>
    </xdr:to>
    <xdr:pic>
      <xdr:nvPicPr>
        <xdr:cNvPr id="232" name="$M$232" descr="=JCImage(A232)"/>
        <xdr:cNvPicPr>
          <a:picLocks/>
        </xdr:cNvPicPr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xfrm>
          <a:off x="13494" y="2192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231</xdr:row>
      <xdr:rowOff>942181</xdr:rowOff>
    </xdr:from>
    <xdr:to>
      <xdr:col>1</xdr:col>
      <xdr:colOff>1677194</xdr:colOff>
      <xdr:row>232</xdr:row>
      <xdr:rowOff>891381</xdr:rowOff>
    </xdr:to>
    <xdr:pic>
      <xdr:nvPicPr>
        <xdr:cNvPr id="233" name="$M$233" descr="=JCImage(A233)"/>
        <xdr:cNvPicPr>
          <a:picLocks/>
        </xdr:cNvPicPr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xfrm>
          <a:off x="13494" y="2201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232</xdr:row>
      <xdr:rowOff>942181</xdr:rowOff>
    </xdr:from>
    <xdr:to>
      <xdr:col>1</xdr:col>
      <xdr:colOff>1677194</xdr:colOff>
      <xdr:row>233</xdr:row>
      <xdr:rowOff>891381</xdr:rowOff>
    </xdr:to>
    <xdr:pic>
      <xdr:nvPicPr>
        <xdr:cNvPr id="234" name="$M$234" descr="=JCImage(A234)"/>
        <xdr:cNvPicPr>
          <a:picLocks/>
        </xdr:cNvPicPr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xfrm>
          <a:off x="13494" y="2211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233</xdr:row>
      <xdr:rowOff>942181</xdr:rowOff>
    </xdr:from>
    <xdr:to>
      <xdr:col>1</xdr:col>
      <xdr:colOff>1677194</xdr:colOff>
      <xdr:row>234</xdr:row>
      <xdr:rowOff>891381</xdr:rowOff>
    </xdr:to>
    <xdr:pic>
      <xdr:nvPicPr>
        <xdr:cNvPr id="235" name="$M$235" descr="=JCImage(A235)"/>
        <xdr:cNvPicPr>
          <a:picLocks/>
        </xdr:cNvPicPr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xfrm>
          <a:off x="13494" y="2220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234</xdr:row>
      <xdr:rowOff>942181</xdr:rowOff>
    </xdr:from>
    <xdr:to>
      <xdr:col>1</xdr:col>
      <xdr:colOff>1677194</xdr:colOff>
      <xdr:row>235</xdr:row>
      <xdr:rowOff>891381</xdr:rowOff>
    </xdr:to>
    <xdr:pic>
      <xdr:nvPicPr>
        <xdr:cNvPr id="236" name="$M$236" descr="=JCImage(A236)"/>
        <xdr:cNvPicPr>
          <a:picLocks/>
        </xdr:cNvPicPr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xfrm>
          <a:off x="13494" y="2230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235</xdr:row>
      <xdr:rowOff>942181</xdr:rowOff>
    </xdr:from>
    <xdr:to>
      <xdr:col>1</xdr:col>
      <xdr:colOff>1677194</xdr:colOff>
      <xdr:row>236</xdr:row>
      <xdr:rowOff>891381</xdr:rowOff>
    </xdr:to>
    <xdr:pic>
      <xdr:nvPicPr>
        <xdr:cNvPr id="237" name="$M$237" descr="=JCImage(A237)"/>
        <xdr:cNvPicPr>
          <a:picLocks/>
        </xdr:cNvPicPr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xfrm>
          <a:off x="13494" y="2239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236</xdr:row>
      <xdr:rowOff>942181</xdr:rowOff>
    </xdr:from>
    <xdr:to>
      <xdr:col>1</xdr:col>
      <xdr:colOff>1677194</xdr:colOff>
      <xdr:row>237</xdr:row>
      <xdr:rowOff>891381</xdr:rowOff>
    </xdr:to>
    <xdr:pic>
      <xdr:nvPicPr>
        <xdr:cNvPr id="238" name="$M$238" descr="=JCImage(A238)"/>
        <xdr:cNvPicPr>
          <a:picLocks/>
        </xdr:cNvPicPr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xfrm>
          <a:off x="13494" y="2249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237</xdr:row>
      <xdr:rowOff>942181</xdr:rowOff>
    </xdr:from>
    <xdr:to>
      <xdr:col>1</xdr:col>
      <xdr:colOff>1677194</xdr:colOff>
      <xdr:row>238</xdr:row>
      <xdr:rowOff>891381</xdr:rowOff>
    </xdr:to>
    <xdr:pic>
      <xdr:nvPicPr>
        <xdr:cNvPr id="239" name="$M$239" descr="=JCImage(A239)"/>
        <xdr:cNvPicPr>
          <a:picLocks/>
        </xdr:cNvPicPr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xfrm>
          <a:off x="13494" y="2258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238</xdr:row>
      <xdr:rowOff>942181</xdr:rowOff>
    </xdr:from>
    <xdr:to>
      <xdr:col>1</xdr:col>
      <xdr:colOff>1677194</xdr:colOff>
      <xdr:row>239</xdr:row>
      <xdr:rowOff>891381</xdr:rowOff>
    </xdr:to>
    <xdr:pic>
      <xdr:nvPicPr>
        <xdr:cNvPr id="240" name="$M$240" descr="=JCImage(A240)"/>
        <xdr:cNvPicPr>
          <a:picLocks/>
        </xdr:cNvPicPr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xfrm>
          <a:off x="13494" y="2268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239</xdr:row>
      <xdr:rowOff>942181</xdr:rowOff>
    </xdr:from>
    <xdr:to>
      <xdr:col>1</xdr:col>
      <xdr:colOff>1677194</xdr:colOff>
      <xdr:row>240</xdr:row>
      <xdr:rowOff>891381</xdr:rowOff>
    </xdr:to>
    <xdr:pic>
      <xdr:nvPicPr>
        <xdr:cNvPr id="241" name="$M$241" descr="=JCImage(A241)"/>
        <xdr:cNvPicPr>
          <a:picLocks/>
        </xdr:cNvPicPr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xfrm>
          <a:off x="13494" y="2278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240</xdr:row>
      <xdr:rowOff>942181</xdr:rowOff>
    </xdr:from>
    <xdr:to>
      <xdr:col>1</xdr:col>
      <xdr:colOff>1677194</xdr:colOff>
      <xdr:row>241</xdr:row>
      <xdr:rowOff>891381</xdr:rowOff>
    </xdr:to>
    <xdr:pic>
      <xdr:nvPicPr>
        <xdr:cNvPr id="242" name="$M$242" descr="=JCImage(A242)"/>
        <xdr:cNvPicPr>
          <a:picLocks/>
        </xdr:cNvPicPr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xfrm>
          <a:off x="13494" y="2287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241</xdr:row>
      <xdr:rowOff>942181</xdr:rowOff>
    </xdr:from>
    <xdr:to>
      <xdr:col>1</xdr:col>
      <xdr:colOff>1677194</xdr:colOff>
      <xdr:row>242</xdr:row>
      <xdr:rowOff>891381</xdr:rowOff>
    </xdr:to>
    <xdr:pic>
      <xdr:nvPicPr>
        <xdr:cNvPr id="243" name="$M$243" descr="=JCImage(A243)"/>
        <xdr:cNvPicPr>
          <a:picLocks/>
        </xdr:cNvPicPr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xfrm>
          <a:off x="13494" y="2297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242</xdr:row>
      <xdr:rowOff>942181</xdr:rowOff>
    </xdr:from>
    <xdr:to>
      <xdr:col>1</xdr:col>
      <xdr:colOff>1677194</xdr:colOff>
      <xdr:row>243</xdr:row>
      <xdr:rowOff>891381</xdr:rowOff>
    </xdr:to>
    <xdr:pic>
      <xdr:nvPicPr>
        <xdr:cNvPr id="244" name="$M$244" descr="=JCImage(A244)"/>
        <xdr:cNvPicPr>
          <a:picLocks/>
        </xdr:cNvPicPr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xfrm>
          <a:off x="13494" y="2306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243</xdr:row>
      <xdr:rowOff>942181</xdr:rowOff>
    </xdr:from>
    <xdr:to>
      <xdr:col>1</xdr:col>
      <xdr:colOff>1677194</xdr:colOff>
      <xdr:row>244</xdr:row>
      <xdr:rowOff>891381</xdr:rowOff>
    </xdr:to>
    <xdr:pic>
      <xdr:nvPicPr>
        <xdr:cNvPr id="245" name="$M$245" descr="=JCImage(A245)"/>
        <xdr:cNvPicPr>
          <a:picLocks/>
        </xdr:cNvPicPr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xfrm>
          <a:off x="13494" y="2316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244</xdr:row>
      <xdr:rowOff>942181</xdr:rowOff>
    </xdr:from>
    <xdr:to>
      <xdr:col>1</xdr:col>
      <xdr:colOff>1677194</xdr:colOff>
      <xdr:row>245</xdr:row>
      <xdr:rowOff>891381</xdr:rowOff>
    </xdr:to>
    <xdr:pic>
      <xdr:nvPicPr>
        <xdr:cNvPr id="246" name="$M$246" descr="=JCImage(A246)"/>
        <xdr:cNvPicPr>
          <a:picLocks/>
        </xdr:cNvPicPr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xfrm>
          <a:off x="13494" y="2325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245</xdr:row>
      <xdr:rowOff>942181</xdr:rowOff>
    </xdr:from>
    <xdr:to>
      <xdr:col>1</xdr:col>
      <xdr:colOff>1677194</xdr:colOff>
      <xdr:row>246</xdr:row>
      <xdr:rowOff>891381</xdr:rowOff>
    </xdr:to>
    <xdr:pic>
      <xdr:nvPicPr>
        <xdr:cNvPr id="247" name="$M$247" descr="=JCImage(A247)"/>
        <xdr:cNvPicPr>
          <a:picLocks/>
        </xdr:cNvPicPr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xfrm>
          <a:off x="13494" y="2335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246</xdr:row>
      <xdr:rowOff>942181</xdr:rowOff>
    </xdr:from>
    <xdr:to>
      <xdr:col>1</xdr:col>
      <xdr:colOff>1677194</xdr:colOff>
      <xdr:row>247</xdr:row>
      <xdr:rowOff>891381</xdr:rowOff>
    </xdr:to>
    <xdr:pic>
      <xdr:nvPicPr>
        <xdr:cNvPr id="248" name="$M$248" descr="=JCImage(A248)"/>
        <xdr:cNvPicPr>
          <a:picLocks/>
        </xdr:cNvPicPr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xfrm>
          <a:off x="13494" y="2344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247</xdr:row>
      <xdr:rowOff>942181</xdr:rowOff>
    </xdr:from>
    <xdr:to>
      <xdr:col>1</xdr:col>
      <xdr:colOff>1677194</xdr:colOff>
      <xdr:row>248</xdr:row>
      <xdr:rowOff>891381</xdr:rowOff>
    </xdr:to>
    <xdr:pic>
      <xdr:nvPicPr>
        <xdr:cNvPr id="249" name="$M$249" descr="=JCImage(A249)"/>
        <xdr:cNvPicPr>
          <a:picLocks/>
        </xdr:cNvPicPr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xfrm>
          <a:off x="13494" y="2354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248</xdr:row>
      <xdr:rowOff>942181</xdr:rowOff>
    </xdr:from>
    <xdr:to>
      <xdr:col>1</xdr:col>
      <xdr:colOff>1677194</xdr:colOff>
      <xdr:row>249</xdr:row>
      <xdr:rowOff>891381</xdr:rowOff>
    </xdr:to>
    <xdr:pic>
      <xdr:nvPicPr>
        <xdr:cNvPr id="250" name="$M$250" descr="=JCImage(A250)"/>
        <xdr:cNvPicPr>
          <a:picLocks/>
        </xdr:cNvPicPr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xfrm>
          <a:off x="13494" y="2363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249</xdr:row>
      <xdr:rowOff>942181</xdr:rowOff>
    </xdr:from>
    <xdr:to>
      <xdr:col>1</xdr:col>
      <xdr:colOff>1677194</xdr:colOff>
      <xdr:row>250</xdr:row>
      <xdr:rowOff>891381</xdr:rowOff>
    </xdr:to>
    <xdr:pic>
      <xdr:nvPicPr>
        <xdr:cNvPr id="251" name="$M$251" descr="=JCImage(A251)"/>
        <xdr:cNvPicPr>
          <a:picLocks/>
        </xdr:cNvPicPr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xfrm>
          <a:off x="13494" y="2373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250</xdr:row>
      <xdr:rowOff>942181</xdr:rowOff>
    </xdr:from>
    <xdr:to>
      <xdr:col>1</xdr:col>
      <xdr:colOff>1677194</xdr:colOff>
      <xdr:row>251</xdr:row>
      <xdr:rowOff>891381</xdr:rowOff>
    </xdr:to>
    <xdr:pic>
      <xdr:nvPicPr>
        <xdr:cNvPr id="252" name="$M$252" descr="=JCImage(A252)"/>
        <xdr:cNvPicPr>
          <a:picLocks/>
        </xdr:cNvPicPr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xfrm>
          <a:off x="13494" y="2382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251</xdr:row>
      <xdr:rowOff>942181</xdr:rowOff>
    </xdr:from>
    <xdr:to>
      <xdr:col>1</xdr:col>
      <xdr:colOff>1677194</xdr:colOff>
      <xdr:row>252</xdr:row>
      <xdr:rowOff>891381</xdr:rowOff>
    </xdr:to>
    <xdr:pic>
      <xdr:nvPicPr>
        <xdr:cNvPr id="253" name="$M$253" descr="=JCImage(A253)"/>
        <xdr:cNvPicPr>
          <a:picLocks/>
        </xdr:cNvPicPr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xfrm>
          <a:off x="13494" y="2392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252</xdr:row>
      <xdr:rowOff>942181</xdr:rowOff>
    </xdr:from>
    <xdr:to>
      <xdr:col>1</xdr:col>
      <xdr:colOff>1677194</xdr:colOff>
      <xdr:row>253</xdr:row>
      <xdr:rowOff>891381</xdr:rowOff>
    </xdr:to>
    <xdr:pic>
      <xdr:nvPicPr>
        <xdr:cNvPr id="254" name="$M$254" descr="=JCImage(A254)"/>
        <xdr:cNvPicPr>
          <a:picLocks/>
        </xdr:cNvPicPr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xfrm>
          <a:off x="13494" y="2401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253</xdr:row>
      <xdr:rowOff>942181</xdr:rowOff>
    </xdr:from>
    <xdr:to>
      <xdr:col>1</xdr:col>
      <xdr:colOff>1677194</xdr:colOff>
      <xdr:row>254</xdr:row>
      <xdr:rowOff>891381</xdr:rowOff>
    </xdr:to>
    <xdr:pic>
      <xdr:nvPicPr>
        <xdr:cNvPr id="255" name="$M$255" descr="=JCImage(A255)"/>
        <xdr:cNvPicPr>
          <a:picLocks/>
        </xdr:cNvPicPr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xfrm>
          <a:off x="13494" y="2411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254</xdr:row>
      <xdr:rowOff>942181</xdr:rowOff>
    </xdr:from>
    <xdr:to>
      <xdr:col>1</xdr:col>
      <xdr:colOff>1677194</xdr:colOff>
      <xdr:row>255</xdr:row>
      <xdr:rowOff>891381</xdr:rowOff>
    </xdr:to>
    <xdr:pic>
      <xdr:nvPicPr>
        <xdr:cNvPr id="256" name="$M$256" descr="=JCImage(A256)"/>
        <xdr:cNvPicPr>
          <a:picLocks/>
        </xdr:cNvPicPr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xfrm>
          <a:off x="13494" y="2420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255</xdr:row>
      <xdr:rowOff>942181</xdr:rowOff>
    </xdr:from>
    <xdr:to>
      <xdr:col>1</xdr:col>
      <xdr:colOff>1677194</xdr:colOff>
      <xdr:row>256</xdr:row>
      <xdr:rowOff>891381</xdr:rowOff>
    </xdr:to>
    <xdr:pic>
      <xdr:nvPicPr>
        <xdr:cNvPr id="257" name="$M$257" descr="=JCImage(A257)"/>
        <xdr:cNvPicPr>
          <a:picLocks/>
        </xdr:cNvPicPr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xfrm>
          <a:off x="13494" y="2430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256</xdr:row>
      <xdr:rowOff>942181</xdr:rowOff>
    </xdr:from>
    <xdr:to>
      <xdr:col>1</xdr:col>
      <xdr:colOff>1677194</xdr:colOff>
      <xdr:row>257</xdr:row>
      <xdr:rowOff>891381</xdr:rowOff>
    </xdr:to>
    <xdr:pic>
      <xdr:nvPicPr>
        <xdr:cNvPr id="258" name="$M$258" descr="=JCImage(A258)"/>
        <xdr:cNvPicPr>
          <a:picLocks/>
        </xdr:cNvPicPr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xfrm>
          <a:off x="13494" y="2439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257</xdr:row>
      <xdr:rowOff>942181</xdr:rowOff>
    </xdr:from>
    <xdr:to>
      <xdr:col>1</xdr:col>
      <xdr:colOff>1677194</xdr:colOff>
      <xdr:row>258</xdr:row>
      <xdr:rowOff>891381</xdr:rowOff>
    </xdr:to>
    <xdr:pic>
      <xdr:nvPicPr>
        <xdr:cNvPr id="259" name="$M$259" descr="=JCImage(A259)"/>
        <xdr:cNvPicPr>
          <a:picLocks/>
        </xdr:cNvPicPr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xfrm>
          <a:off x="13494" y="2449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258</xdr:row>
      <xdr:rowOff>942181</xdr:rowOff>
    </xdr:from>
    <xdr:to>
      <xdr:col>1</xdr:col>
      <xdr:colOff>1677194</xdr:colOff>
      <xdr:row>259</xdr:row>
      <xdr:rowOff>891381</xdr:rowOff>
    </xdr:to>
    <xdr:pic>
      <xdr:nvPicPr>
        <xdr:cNvPr id="260" name="$M$260" descr="=JCImage(A260)"/>
        <xdr:cNvPicPr>
          <a:picLocks/>
        </xdr:cNvPicPr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xfrm>
          <a:off x="13494" y="2459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259</xdr:row>
      <xdr:rowOff>942181</xdr:rowOff>
    </xdr:from>
    <xdr:to>
      <xdr:col>1</xdr:col>
      <xdr:colOff>1677194</xdr:colOff>
      <xdr:row>260</xdr:row>
      <xdr:rowOff>891381</xdr:rowOff>
    </xdr:to>
    <xdr:pic>
      <xdr:nvPicPr>
        <xdr:cNvPr id="261" name="$M$261" descr="=JCImage(A261)"/>
        <xdr:cNvPicPr>
          <a:picLocks/>
        </xdr:cNvPicPr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xfrm>
          <a:off x="13494" y="2468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260</xdr:row>
      <xdr:rowOff>942181</xdr:rowOff>
    </xdr:from>
    <xdr:to>
      <xdr:col>1</xdr:col>
      <xdr:colOff>1677194</xdr:colOff>
      <xdr:row>261</xdr:row>
      <xdr:rowOff>891381</xdr:rowOff>
    </xdr:to>
    <xdr:pic>
      <xdr:nvPicPr>
        <xdr:cNvPr id="262" name="$M$262" descr="=JCImage(A262)"/>
        <xdr:cNvPicPr>
          <a:picLocks/>
        </xdr:cNvPicPr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xfrm>
          <a:off x="13494" y="2478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261</xdr:row>
      <xdr:rowOff>942181</xdr:rowOff>
    </xdr:from>
    <xdr:to>
      <xdr:col>1</xdr:col>
      <xdr:colOff>1677194</xdr:colOff>
      <xdr:row>262</xdr:row>
      <xdr:rowOff>891381</xdr:rowOff>
    </xdr:to>
    <xdr:pic>
      <xdr:nvPicPr>
        <xdr:cNvPr id="263" name="$M$263" descr="=JCImage(A263)"/>
        <xdr:cNvPicPr>
          <a:picLocks/>
        </xdr:cNvPicPr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xfrm>
          <a:off x="13494" y="2487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262</xdr:row>
      <xdr:rowOff>942181</xdr:rowOff>
    </xdr:from>
    <xdr:to>
      <xdr:col>1</xdr:col>
      <xdr:colOff>1677194</xdr:colOff>
      <xdr:row>263</xdr:row>
      <xdr:rowOff>891381</xdr:rowOff>
    </xdr:to>
    <xdr:pic>
      <xdr:nvPicPr>
        <xdr:cNvPr id="264" name="$M$264" descr="=JCImage(A264)"/>
        <xdr:cNvPicPr>
          <a:picLocks/>
        </xdr:cNvPicPr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xfrm>
          <a:off x="13494" y="2497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263</xdr:row>
      <xdr:rowOff>942181</xdr:rowOff>
    </xdr:from>
    <xdr:to>
      <xdr:col>1</xdr:col>
      <xdr:colOff>1677194</xdr:colOff>
      <xdr:row>264</xdr:row>
      <xdr:rowOff>891381</xdr:rowOff>
    </xdr:to>
    <xdr:pic>
      <xdr:nvPicPr>
        <xdr:cNvPr id="265" name="$M$265" descr="=JCImage(A265)"/>
        <xdr:cNvPicPr>
          <a:picLocks/>
        </xdr:cNvPicPr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xfrm>
          <a:off x="13494" y="2506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264</xdr:row>
      <xdr:rowOff>942181</xdr:rowOff>
    </xdr:from>
    <xdr:to>
      <xdr:col>1</xdr:col>
      <xdr:colOff>1677194</xdr:colOff>
      <xdr:row>265</xdr:row>
      <xdr:rowOff>891381</xdr:rowOff>
    </xdr:to>
    <xdr:pic>
      <xdr:nvPicPr>
        <xdr:cNvPr id="266" name="$M$266" descr="=JCImage(A266)"/>
        <xdr:cNvPicPr>
          <a:picLocks/>
        </xdr:cNvPicPr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xfrm>
          <a:off x="13494" y="2516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265</xdr:row>
      <xdr:rowOff>942181</xdr:rowOff>
    </xdr:from>
    <xdr:to>
      <xdr:col>1</xdr:col>
      <xdr:colOff>1677194</xdr:colOff>
      <xdr:row>266</xdr:row>
      <xdr:rowOff>891381</xdr:rowOff>
    </xdr:to>
    <xdr:pic>
      <xdr:nvPicPr>
        <xdr:cNvPr id="267" name="$M$267" descr="=JCImage(A267)"/>
        <xdr:cNvPicPr>
          <a:picLocks/>
        </xdr:cNvPicPr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xfrm>
          <a:off x="13494" y="2525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266</xdr:row>
      <xdr:rowOff>942181</xdr:rowOff>
    </xdr:from>
    <xdr:to>
      <xdr:col>1</xdr:col>
      <xdr:colOff>1677194</xdr:colOff>
      <xdr:row>267</xdr:row>
      <xdr:rowOff>891381</xdr:rowOff>
    </xdr:to>
    <xdr:pic>
      <xdr:nvPicPr>
        <xdr:cNvPr id="268" name="$M$268" descr="=JCImage(A268)"/>
        <xdr:cNvPicPr>
          <a:picLocks/>
        </xdr:cNvPicPr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xfrm>
          <a:off x="13494" y="2535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267</xdr:row>
      <xdr:rowOff>942181</xdr:rowOff>
    </xdr:from>
    <xdr:to>
      <xdr:col>1</xdr:col>
      <xdr:colOff>1677194</xdr:colOff>
      <xdr:row>268</xdr:row>
      <xdr:rowOff>891381</xdr:rowOff>
    </xdr:to>
    <xdr:pic>
      <xdr:nvPicPr>
        <xdr:cNvPr id="269" name="$M$269" descr="=JCImage(A269)"/>
        <xdr:cNvPicPr>
          <a:picLocks/>
        </xdr:cNvPicPr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xfrm>
          <a:off x="13494" y="2544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268</xdr:row>
      <xdr:rowOff>942181</xdr:rowOff>
    </xdr:from>
    <xdr:to>
      <xdr:col>1</xdr:col>
      <xdr:colOff>1677194</xdr:colOff>
      <xdr:row>269</xdr:row>
      <xdr:rowOff>891381</xdr:rowOff>
    </xdr:to>
    <xdr:pic>
      <xdr:nvPicPr>
        <xdr:cNvPr id="270" name="$M$270" descr="=JCImage(A270)"/>
        <xdr:cNvPicPr>
          <a:picLocks/>
        </xdr:cNvPicPr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xfrm>
          <a:off x="13494" y="2554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269</xdr:row>
      <xdr:rowOff>942181</xdr:rowOff>
    </xdr:from>
    <xdr:to>
      <xdr:col>1</xdr:col>
      <xdr:colOff>1677194</xdr:colOff>
      <xdr:row>270</xdr:row>
      <xdr:rowOff>891381</xdr:rowOff>
    </xdr:to>
    <xdr:pic>
      <xdr:nvPicPr>
        <xdr:cNvPr id="271" name="$M$271" descr="=JCImage(A271)"/>
        <xdr:cNvPicPr>
          <a:picLocks/>
        </xdr:cNvPicPr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xfrm>
          <a:off x="13494" y="2563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270</xdr:row>
      <xdr:rowOff>942181</xdr:rowOff>
    </xdr:from>
    <xdr:to>
      <xdr:col>1</xdr:col>
      <xdr:colOff>1677194</xdr:colOff>
      <xdr:row>271</xdr:row>
      <xdr:rowOff>891381</xdr:rowOff>
    </xdr:to>
    <xdr:pic>
      <xdr:nvPicPr>
        <xdr:cNvPr id="272" name="$M$272" descr="=JCImage(A272)"/>
        <xdr:cNvPicPr>
          <a:picLocks/>
        </xdr:cNvPicPr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xfrm>
          <a:off x="13494" y="2573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271</xdr:row>
      <xdr:rowOff>942181</xdr:rowOff>
    </xdr:from>
    <xdr:to>
      <xdr:col>1</xdr:col>
      <xdr:colOff>1677194</xdr:colOff>
      <xdr:row>272</xdr:row>
      <xdr:rowOff>891381</xdr:rowOff>
    </xdr:to>
    <xdr:pic>
      <xdr:nvPicPr>
        <xdr:cNvPr id="273" name="$M$273" descr="=JCImage(A273)"/>
        <xdr:cNvPicPr>
          <a:picLocks/>
        </xdr:cNvPicPr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xfrm>
          <a:off x="13494" y="2582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272</xdr:row>
      <xdr:rowOff>942181</xdr:rowOff>
    </xdr:from>
    <xdr:to>
      <xdr:col>1</xdr:col>
      <xdr:colOff>1677194</xdr:colOff>
      <xdr:row>273</xdr:row>
      <xdr:rowOff>891381</xdr:rowOff>
    </xdr:to>
    <xdr:pic>
      <xdr:nvPicPr>
        <xdr:cNvPr id="274" name="$M$274" descr="=JCImage(A274)"/>
        <xdr:cNvPicPr>
          <a:picLocks/>
        </xdr:cNvPicPr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xfrm>
          <a:off x="13494" y="2592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273</xdr:row>
      <xdr:rowOff>942181</xdr:rowOff>
    </xdr:from>
    <xdr:to>
      <xdr:col>1</xdr:col>
      <xdr:colOff>1677194</xdr:colOff>
      <xdr:row>274</xdr:row>
      <xdr:rowOff>891381</xdr:rowOff>
    </xdr:to>
    <xdr:pic>
      <xdr:nvPicPr>
        <xdr:cNvPr id="275" name="$M$275" descr="=JCImage(A275)"/>
        <xdr:cNvPicPr>
          <a:picLocks/>
        </xdr:cNvPicPr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xfrm>
          <a:off x="13494" y="2601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274</xdr:row>
      <xdr:rowOff>942181</xdr:rowOff>
    </xdr:from>
    <xdr:to>
      <xdr:col>1</xdr:col>
      <xdr:colOff>1677194</xdr:colOff>
      <xdr:row>275</xdr:row>
      <xdr:rowOff>891381</xdr:rowOff>
    </xdr:to>
    <xdr:pic>
      <xdr:nvPicPr>
        <xdr:cNvPr id="276" name="$M$276" descr="=JCImage(A276)"/>
        <xdr:cNvPicPr>
          <a:picLocks/>
        </xdr:cNvPicPr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xfrm>
          <a:off x="13494" y="2611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275</xdr:row>
      <xdr:rowOff>942181</xdr:rowOff>
    </xdr:from>
    <xdr:to>
      <xdr:col>1</xdr:col>
      <xdr:colOff>1677194</xdr:colOff>
      <xdr:row>276</xdr:row>
      <xdr:rowOff>891381</xdr:rowOff>
    </xdr:to>
    <xdr:pic>
      <xdr:nvPicPr>
        <xdr:cNvPr id="277" name="$M$277" descr="=JCImage(A277)"/>
        <xdr:cNvPicPr>
          <a:picLocks/>
        </xdr:cNvPicPr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xfrm>
          <a:off x="13494" y="2620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276</xdr:row>
      <xdr:rowOff>942181</xdr:rowOff>
    </xdr:from>
    <xdr:to>
      <xdr:col>1</xdr:col>
      <xdr:colOff>1677194</xdr:colOff>
      <xdr:row>277</xdr:row>
      <xdr:rowOff>891381</xdr:rowOff>
    </xdr:to>
    <xdr:pic>
      <xdr:nvPicPr>
        <xdr:cNvPr id="278" name="$M$278" descr="=JCImage(A278)"/>
        <xdr:cNvPicPr>
          <a:picLocks/>
        </xdr:cNvPicPr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xfrm>
          <a:off x="13494" y="2630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277</xdr:row>
      <xdr:rowOff>942181</xdr:rowOff>
    </xdr:from>
    <xdr:to>
      <xdr:col>1</xdr:col>
      <xdr:colOff>1677194</xdr:colOff>
      <xdr:row>278</xdr:row>
      <xdr:rowOff>891381</xdr:rowOff>
    </xdr:to>
    <xdr:pic>
      <xdr:nvPicPr>
        <xdr:cNvPr id="279" name="$M$279" descr="=JCImage(A279)"/>
        <xdr:cNvPicPr>
          <a:picLocks/>
        </xdr:cNvPicPr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xfrm>
          <a:off x="13494" y="2639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278</xdr:row>
      <xdr:rowOff>942181</xdr:rowOff>
    </xdr:from>
    <xdr:to>
      <xdr:col>1</xdr:col>
      <xdr:colOff>1677194</xdr:colOff>
      <xdr:row>279</xdr:row>
      <xdr:rowOff>891381</xdr:rowOff>
    </xdr:to>
    <xdr:pic>
      <xdr:nvPicPr>
        <xdr:cNvPr id="280" name="$M$280" descr="=JCImage(A280)"/>
        <xdr:cNvPicPr>
          <a:picLocks/>
        </xdr:cNvPicPr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xfrm>
          <a:off x="13494" y="2649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279</xdr:row>
      <xdr:rowOff>942181</xdr:rowOff>
    </xdr:from>
    <xdr:to>
      <xdr:col>1</xdr:col>
      <xdr:colOff>1677194</xdr:colOff>
      <xdr:row>280</xdr:row>
      <xdr:rowOff>891381</xdr:rowOff>
    </xdr:to>
    <xdr:pic>
      <xdr:nvPicPr>
        <xdr:cNvPr id="281" name="$M$281" descr="=JCImage(A281)"/>
        <xdr:cNvPicPr>
          <a:picLocks/>
        </xdr:cNvPicPr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xfrm>
          <a:off x="13494" y="2659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280</xdr:row>
      <xdr:rowOff>942181</xdr:rowOff>
    </xdr:from>
    <xdr:to>
      <xdr:col>1</xdr:col>
      <xdr:colOff>1677194</xdr:colOff>
      <xdr:row>281</xdr:row>
      <xdr:rowOff>891381</xdr:rowOff>
    </xdr:to>
    <xdr:pic>
      <xdr:nvPicPr>
        <xdr:cNvPr id="282" name="$M$282" descr="=JCImage(A282)"/>
        <xdr:cNvPicPr>
          <a:picLocks/>
        </xdr:cNvPicPr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xfrm>
          <a:off x="13494" y="2668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281</xdr:row>
      <xdr:rowOff>942181</xdr:rowOff>
    </xdr:from>
    <xdr:to>
      <xdr:col>1</xdr:col>
      <xdr:colOff>1677194</xdr:colOff>
      <xdr:row>282</xdr:row>
      <xdr:rowOff>891381</xdr:rowOff>
    </xdr:to>
    <xdr:pic>
      <xdr:nvPicPr>
        <xdr:cNvPr id="283" name="$M$283" descr="=JCImage(A283)"/>
        <xdr:cNvPicPr>
          <a:picLocks/>
        </xdr:cNvPicPr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xfrm>
          <a:off x="13494" y="2678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282</xdr:row>
      <xdr:rowOff>942181</xdr:rowOff>
    </xdr:from>
    <xdr:to>
      <xdr:col>1</xdr:col>
      <xdr:colOff>1677194</xdr:colOff>
      <xdr:row>283</xdr:row>
      <xdr:rowOff>891381</xdr:rowOff>
    </xdr:to>
    <xdr:pic>
      <xdr:nvPicPr>
        <xdr:cNvPr id="284" name="$M$284" descr="=JCImage(A284)"/>
        <xdr:cNvPicPr>
          <a:picLocks/>
        </xdr:cNvPicPr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xfrm>
          <a:off x="13494" y="2687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283</xdr:row>
      <xdr:rowOff>942181</xdr:rowOff>
    </xdr:from>
    <xdr:to>
      <xdr:col>1</xdr:col>
      <xdr:colOff>1677194</xdr:colOff>
      <xdr:row>284</xdr:row>
      <xdr:rowOff>891381</xdr:rowOff>
    </xdr:to>
    <xdr:pic>
      <xdr:nvPicPr>
        <xdr:cNvPr id="285" name="$M$285" descr="=JCImage(A285)"/>
        <xdr:cNvPicPr>
          <a:picLocks/>
        </xdr:cNvPicPr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xfrm>
          <a:off x="13494" y="2697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284</xdr:row>
      <xdr:rowOff>942181</xdr:rowOff>
    </xdr:from>
    <xdr:to>
      <xdr:col>1</xdr:col>
      <xdr:colOff>1677194</xdr:colOff>
      <xdr:row>285</xdr:row>
      <xdr:rowOff>891381</xdr:rowOff>
    </xdr:to>
    <xdr:pic>
      <xdr:nvPicPr>
        <xdr:cNvPr id="286" name="$M$286" descr="=JCImage(A286)"/>
        <xdr:cNvPicPr>
          <a:picLocks/>
        </xdr:cNvPicPr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13494" y="2706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285</xdr:row>
      <xdr:rowOff>942181</xdr:rowOff>
    </xdr:from>
    <xdr:to>
      <xdr:col>1</xdr:col>
      <xdr:colOff>1677194</xdr:colOff>
      <xdr:row>286</xdr:row>
      <xdr:rowOff>891381</xdr:rowOff>
    </xdr:to>
    <xdr:pic>
      <xdr:nvPicPr>
        <xdr:cNvPr id="287" name="$M$287" descr="=JCImage(A287)"/>
        <xdr:cNvPicPr>
          <a:picLocks/>
        </xdr:cNvPicPr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xfrm>
          <a:off x="13494" y="2716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286</xdr:row>
      <xdr:rowOff>942181</xdr:rowOff>
    </xdr:from>
    <xdr:to>
      <xdr:col>1</xdr:col>
      <xdr:colOff>1677194</xdr:colOff>
      <xdr:row>287</xdr:row>
      <xdr:rowOff>891381</xdr:rowOff>
    </xdr:to>
    <xdr:pic>
      <xdr:nvPicPr>
        <xdr:cNvPr id="288" name="$M$288" descr="=JCImage(A288)"/>
        <xdr:cNvPicPr>
          <a:picLocks/>
        </xdr:cNvPicPr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xfrm>
          <a:off x="13494" y="2725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287</xdr:row>
      <xdr:rowOff>942181</xdr:rowOff>
    </xdr:from>
    <xdr:to>
      <xdr:col>1</xdr:col>
      <xdr:colOff>1677194</xdr:colOff>
      <xdr:row>288</xdr:row>
      <xdr:rowOff>891381</xdr:rowOff>
    </xdr:to>
    <xdr:pic>
      <xdr:nvPicPr>
        <xdr:cNvPr id="289" name="$M$289" descr="=JCImage(A289)"/>
        <xdr:cNvPicPr>
          <a:picLocks/>
        </xdr:cNvPicPr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xfrm>
          <a:off x="13494" y="2735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288</xdr:row>
      <xdr:rowOff>942181</xdr:rowOff>
    </xdr:from>
    <xdr:to>
      <xdr:col>1</xdr:col>
      <xdr:colOff>1677194</xdr:colOff>
      <xdr:row>289</xdr:row>
      <xdr:rowOff>891381</xdr:rowOff>
    </xdr:to>
    <xdr:pic>
      <xdr:nvPicPr>
        <xdr:cNvPr id="290" name="$M$290" descr="=JCImage(A290)"/>
        <xdr:cNvPicPr>
          <a:picLocks/>
        </xdr:cNvPicPr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xfrm>
          <a:off x="13494" y="2744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289</xdr:row>
      <xdr:rowOff>942181</xdr:rowOff>
    </xdr:from>
    <xdr:to>
      <xdr:col>1</xdr:col>
      <xdr:colOff>1677194</xdr:colOff>
      <xdr:row>290</xdr:row>
      <xdr:rowOff>891381</xdr:rowOff>
    </xdr:to>
    <xdr:pic>
      <xdr:nvPicPr>
        <xdr:cNvPr id="291" name="$M$291" descr="=JCImage(A291)"/>
        <xdr:cNvPicPr>
          <a:picLocks/>
        </xdr:cNvPicPr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xfrm>
          <a:off x="13494" y="2754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290</xdr:row>
      <xdr:rowOff>942181</xdr:rowOff>
    </xdr:from>
    <xdr:to>
      <xdr:col>1</xdr:col>
      <xdr:colOff>1677194</xdr:colOff>
      <xdr:row>291</xdr:row>
      <xdr:rowOff>891381</xdr:rowOff>
    </xdr:to>
    <xdr:pic>
      <xdr:nvPicPr>
        <xdr:cNvPr id="292" name="$M$292" descr="=JCImage(A292)"/>
        <xdr:cNvPicPr>
          <a:picLocks/>
        </xdr:cNvPicPr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xfrm>
          <a:off x="13494" y="2763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291</xdr:row>
      <xdr:rowOff>942181</xdr:rowOff>
    </xdr:from>
    <xdr:to>
      <xdr:col>1</xdr:col>
      <xdr:colOff>1677194</xdr:colOff>
      <xdr:row>292</xdr:row>
      <xdr:rowOff>891381</xdr:rowOff>
    </xdr:to>
    <xdr:pic>
      <xdr:nvPicPr>
        <xdr:cNvPr id="293" name="$M$293" descr="=JCImage(A293)"/>
        <xdr:cNvPicPr>
          <a:picLocks/>
        </xdr:cNvPicPr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xfrm>
          <a:off x="13494" y="2773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292</xdr:row>
      <xdr:rowOff>942181</xdr:rowOff>
    </xdr:from>
    <xdr:to>
      <xdr:col>1</xdr:col>
      <xdr:colOff>1677194</xdr:colOff>
      <xdr:row>293</xdr:row>
      <xdr:rowOff>891381</xdr:rowOff>
    </xdr:to>
    <xdr:pic>
      <xdr:nvPicPr>
        <xdr:cNvPr id="294" name="$M$294" descr="=JCImage(A294)"/>
        <xdr:cNvPicPr>
          <a:picLocks/>
        </xdr:cNvPicPr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xfrm>
          <a:off x="13494" y="2782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293</xdr:row>
      <xdr:rowOff>942181</xdr:rowOff>
    </xdr:from>
    <xdr:to>
      <xdr:col>1</xdr:col>
      <xdr:colOff>1677194</xdr:colOff>
      <xdr:row>294</xdr:row>
      <xdr:rowOff>891381</xdr:rowOff>
    </xdr:to>
    <xdr:pic>
      <xdr:nvPicPr>
        <xdr:cNvPr id="295" name="$M$295" descr="=JCImage(A295)"/>
        <xdr:cNvPicPr>
          <a:picLocks/>
        </xdr:cNvPicPr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xfrm>
          <a:off x="13494" y="2792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294</xdr:row>
      <xdr:rowOff>942181</xdr:rowOff>
    </xdr:from>
    <xdr:to>
      <xdr:col>1</xdr:col>
      <xdr:colOff>1677194</xdr:colOff>
      <xdr:row>295</xdr:row>
      <xdr:rowOff>891381</xdr:rowOff>
    </xdr:to>
    <xdr:pic>
      <xdr:nvPicPr>
        <xdr:cNvPr id="296" name="$M$296" descr="=JCImage(A296)"/>
        <xdr:cNvPicPr>
          <a:picLocks/>
        </xdr:cNvPicPr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xfrm>
          <a:off x="13494" y="2801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295</xdr:row>
      <xdr:rowOff>942181</xdr:rowOff>
    </xdr:from>
    <xdr:to>
      <xdr:col>1</xdr:col>
      <xdr:colOff>1677194</xdr:colOff>
      <xdr:row>296</xdr:row>
      <xdr:rowOff>891381</xdr:rowOff>
    </xdr:to>
    <xdr:pic>
      <xdr:nvPicPr>
        <xdr:cNvPr id="297" name="$M$297" descr="=JCImage(A297)"/>
        <xdr:cNvPicPr>
          <a:picLocks/>
        </xdr:cNvPicPr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xfrm>
          <a:off x="13494" y="2811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296</xdr:row>
      <xdr:rowOff>942181</xdr:rowOff>
    </xdr:from>
    <xdr:to>
      <xdr:col>1</xdr:col>
      <xdr:colOff>1677194</xdr:colOff>
      <xdr:row>297</xdr:row>
      <xdr:rowOff>891381</xdr:rowOff>
    </xdr:to>
    <xdr:pic>
      <xdr:nvPicPr>
        <xdr:cNvPr id="298" name="$M$298" descr="=JCImage(A298)"/>
        <xdr:cNvPicPr>
          <a:picLocks/>
        </xdr:cNvPicPr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xfrm>
          <a:off x="13494" y="2820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297</xdr:row>
      <xdr:rowOff>942181</xdr:rowOff>
    </xdr:from>
    <xdr:to>
      <xdr:col>1</xdr:col>
      <xdr:colOff>1677194</xdr:colOff>
      <xdr:row>298</xdr:row>
      <xdr:rowOff>891381</xdr:rowOff>
    </xdr:to>
    <xdr:pic>
      <xdr:nvPicPr>
        <xdr:cNvPr id="299" name="$M$299" descr="=JCImage(A299)"/>
        <xdr:cNvPicPr>
          <a:picLocks/>
        </xdr:cNvPicPr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xfrm>
          <a:off x="13494" y="2830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298</xdr:row>
      <xdr:rowOff>942181</xdr:rowOff>
    </xdr:from>
    <xdr:to>
      <xdr:col>1</xdr:col>
      <xdr:colOff>1677194</xdr:colOff>
      <xdr:row>299</xdr:row>
      <xdr:rowOff>891381</xdr:rowOff>
    </xdr:to>
    <xdr:pic>
      <xdr:nvPicPr>
        <xdr:cNvPr id="300" name="$M$300" descr="=JCImage(A300)"/>
        <xdr:cNvPicPr>
          <a:picLocks/>
        </xdr:cNvPicPr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xfrm>
          <a:off x="13494" y="2840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299</xdr:row>
      <xdr:rowOff>942181</xdr:rowOff>
    </xdr:from>
    <xdr:to>
      <xdr:col>1</xdr:col>
      <xdr:colOff>1677194</xdr:colOff>
      <xdr:row>300</xdr:row>
      <xdr:rowOff>891381</xdr:rowOff>
    </xdr:to>
    <xdr:pic>
      <xdr:nvPicPr>
        <xdr:cNvPr id="301" name="$M$301" descr="=JCImage(A301)"/>
        <xdr:cNvPicPr>
          <a:picLocks/>
        </xdr:cNvPicPr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xfrm>
          <a:off x="13494" y="2849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300</xdr:row>
      <xdr:rowOff>942181</xdr:rowOff>
    </xdr:from>
    <xdr:to>
      <xdr:col>1</xdr:col>
      <xdr:colOff>1677194</xdr:colOff>
      <xdr:row>301</xdr:row>
      <xdr:rowOff>891381</xdr:rowOff>
    </xdr:to>
    <xdr:pic>
      <xdr:nvPicPr>
        <xdr:cNvPr id="302" name="$M$302" descr="=JCImage(A302)"/>
        <xdr:cNvPicPr>
          <a:picLocks/>
        </xdr:cNvPicPr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xfrm>
          <a:off x="13494" y="2859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301</xdr:row>
      <xdr:rowOff>942181</xdr:rowOff>
    </xdr:from>
    <xdr:to>
      <xdr:col>1</xdr:col>
      <xdr:colOff>1677194</xdr:colOff>
      <xdr:row>302</xdr:row>
      <xdr:rowOff>891381</xdr:rowOff>
    </xdr:to>
    <xdr:pic>
      <xdr:nvPicPr>
        <xdr:cNvPr id="303" name="$M$303" descr="=JCImage(A303)"/>
        <xdr:cNvPicPr>
          <a:picLocks/>
        </xdr:cNvPicPr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xfrm>
          <a:off x="13494" y="2868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302</xdr:row>
      <xdr:rowOff>942181</xdr:rowOff>
    </xdr:from>
    <xdr:to>
      <xdr:col>1</xdr:col>
      <xdr:colOff>1677194</xdr:colOff>
      <xdr:row>303</xdr:row>
      <xdr:rowOff>891381</xdr:rowOff>
    </xdr:to>
    <xdr:pic>
      <xdr:nvPicPr>
        <xdr:cNvPr id="304" name="$M$304" descr="=JCImage(A304)"/>
        <xdr:cNvPicPr>
          <a:picLocks/>
        </xdr:cNvPicPr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xfrm>
          <a:off x="13494" y="2878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303</xdr:row>
      <xdr:rowOff>942181</xdr:rowOff>
    </xdr:from>
    <xdr:to>
      <xdr:col>1</xdr:col>
      <xdr:colOff>1677194</xdr:colOff>
      <xdr:row>304</xdr:row>
      <xdr:rowOff>891381</xdr:rowOff>
    </xdr:to>
    <xdr:pic>
      <xdr:nvPicPr>
        <xdr:cNvPr id="305" name="$M$305" descr="=JCImage(A305)"/>
        <xdr:cNvPicPr>
          <a:picLocks/>
        </xdr:cNvPicPr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xfrm>
          <a:off x="13494" y="2887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304</xdr:row>
      <xdr:rowOff>942181</xdr:rowOff>
    </xdr:from>
    <xdr:to>
      <xdr:col>1</xdr:col>
      <xdr:colOff>1677194</xdr:colOff>
      <xdr:row>305</xdr:row>
      <xdr:rowOff>891381</xdr:rowOff>
    </xdr:to>
    <xdr:pic>
      <xdr:nvPicPr>
        <xdr:cNvPr id="306" name="$M$306" descr="=JCImage(A306)"/>
        <xdr:cNvPicPr>
          <a:picLocks/>
        </xdr:cNvPicPr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xfrm>
          <a:off x="13494" y="2897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305</xdr:row>
      <xdr:rowOff>942181</xdr:rowOff>
    </xdr:from>
    <xdr:to>
      <xdr:col>1</xdr:col>
      <xdr:colOff>1677194</xdr:colOff>
      <xdr:row>306</xdr:row>
      <xdr:rowOff>891381</xdr:rowOff>
    </xdr:to>
    <xdr:pic>
      <xdr:nvPicPr>
        <xdr:cNvPr id="307" name="$M$307" descr="=JCImage(A307)"/>
        <xdr:cNvPicPr>
          <a:picLocks/>
        </xdr:cNvPicPr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xfrm>
          <a:off x="13494" y="2906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306</xdr:row>
      <xdr:rowOff>942181</xdr:rowOff>
    </xdr:from>
    <xdr:to>
      <xdr:col>1</xdr:col>
      <xdr:colOff>1677194</xdr:colOff>
      <xdr:row>307</xdr:row>
      <xdr:rowOff>891381</xdr:rowOff>
    </xdr:to>
    <xdr:pic>
      <xdr:nvPicPr>
        <xdr:cNvPr id="308" name="$M$308" descr="=JCImage(A308)"/>
        <xdr:cNvPicPr>
          <a:picLocks/>
        </xdr:cNvPicPr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xfrm>
          <a:off x="13494" y="2916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307</xdr:row>
      <xdr:rowOff>942181</xdr:rowOff>
    </xdr:from>
    <xdr:to>
      <xdr:col>1</xdr:col>
      <xdr:colOff>1677194</xdr:colOff>
      <xdr:row>308</xdr:row>
      <xdr:rowOff>891381</xdr:rowOff>
    </xdr:to>
    <xdr:pic>
      <xdr:nvPicPr>
        <xdr:cNvPr id="309" name="$M$309" descr="=JCImage(A309)"/>
        <xdr:cNvPicPr>
          <a:picLocks/>
        </xdr:cNvPicPr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xfrm>
          <a:off x="13494" y="2925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308</xdr:row>
      <xdr:rowOff>942181</xdr:rowOff>
    </xdr:from>
    <xdr:to>
      <xdr:col>1</xdr:col>
      <xdr:colOff>1677194</xdr:colOff>
      <xdr:row>309</xdr:row>
      <xdr:rowOff>891381</xdr:rowOff>
    </xdr:to>
    <xdr:pic>
      <xdr:nvPicPr>
        <xdr:cNvPr id="310" name="$M$310" descr="=JCImage(A310)"/>
        <xdr:cNvPicPr>
          <a:picLocks/>
        </xdr:cNvPicPr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xfrm>
          <a:off x="13494" y="2935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309</xdr:row>
      <xdr:rowOff>942181</xdr:rowOff>
    </xdr:from>
    <xdr:to>
      <xdr:col>1</xdr:col>
      <xdr:colOff>1677194</xdr:colOff>
      <xdr:row>310</xdr:row>
      <xdr:rowOff>891381</xdr:rowOff>
    </xdr:to>
    <xdr:pic>
      <xdr:nvPicPr>
        <xdr:cNvPr id="311" name="$M$311" descr="=JCImage(A311)"/>
        <xdr:cNvPicPr>
          <a:picLocks/>
        </xdr:cNvPicPr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xfrm>
          <a:off x="13494" y="2944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310</xdr:row>
      <xdr:rowOff>942181</xdr:rowOff>
    </xdr:from>
    <xdr:to>
      <xdr:col>1</xdr:col>
      <xdr:colOff>1677194</xdr:colOff>
      <xdr:row>311</xdr:row>
      <xdr:rowOff>891381</xdr:rowOff>
    </xdr:to>
    <xdr:pic>
      <xdr:nvPicPr>
        <xdr:cNvPr id="312" name="$M$312" descr="=JCImage(A312)"/>
        <xdr:cNvPicPr>
          <a:picLocks/>
        </xdr:cNvPicPr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xfrm>
          <a:off x="13494" y="2954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311</xdr:row>
      <xdr:rowOff>942181</xdr:rowOff>
    </xdr:from>
    <xdr:to>
      <xdr:col>1</xdr:col>
      <xdr:colOff>1677194</xdr:colOff>
      <xdr:row>312</xdr:row>
      <xdr:rowOff>891381</xdr:rowOff>
    </xdr:to>
    <xdr:pic>
      <xdr:nvPicPr>
        <xdr:cNvPr id="313" name="$M$313" descr="=JCImage(A313)"/>
        <xdr:cNvPicPr>
          <a:picLocks/>
        </xdr:cNvPicPr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13494" y="2963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312</xdr:row>
      <xdr:rowOff>942181</xdr:rowOff>
    </xdr:from>
    <xdr:to>
      <xdr:col>1</xdr:col>
      <xdr:colOff>1677194</xdr:colOff>
      <xdr:row>313</xdr:row>
      <xdr:rowOff>891381</xdr:rowOff>
    </xdr:to>
    <xdr:pic>
      <xdr:nvPicPr>
        <xdr:cNvPr id="314" name="$M$314" descr="=JCImage(A314)"/>
        <xdr:cNvPicPr>
          <a:picLocks/>
        </xdr:cNvPicPr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xfrm>
          <a:off x="13494" y="2973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313</xdr:row>
      <xdr:rowOff>942181</xdr:rowOff>
    </xdr:from>
    <xdr:to>
      <xdr:col>1</xdr:col>
      <xdr:colOff>1677194</xdr:colOff>
      <xdr:row>314</xdr:row>
      <xdr:rowOff>891381</xdr:rowOff>
    </xdr:to>
    <xdr:pic>
      <xdr:nvPicPr>
        <xdr:cNvPr id="315" name="$M$315" descr="=JCImage(A315)"/>
        <xdr:cNvPicPr>
          <a:picLocks/>
        </xdr:cNvPicPr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xfrm>
          <a:off x="13494" y="2982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314</xdr:row>
      <xdr:rowOff>942181</xdr:rowOff>
    </xdr:from>
    <xdr:to>
      <xdr:col>1</xdr:col>
      <xdr:colOff>1677194</xdr:colOff>
      <xdr:row>315</xdr:row>
      <xdr:rowOff>891381</xdr:rowOff>
    </xdr:to>
    <xdr:pic>
      <xdr:nvPicPr>
        <xdr:cNvPr id="316" name="$M$316" descr="=JCImage(A316)"/>
        <xdr:cNvPicPr>
          <a:picLocks/>
        </xdr:cNvPicPr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xfrm>
          <a:off x="13494" y="2992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315</xdr:row>
      <xdr:rowOff>942181</xdr:rowOff>
    </xdr:from>
    <xdr:to>
      <xdr:col>1</xdr:col>
      <xdr:colOff>1677194</xdr:colOff>
      <xdr:row>316</xdr:row>
      <xdr:rowOff>891381</xdr:rowOff>
    </xdr:to>
    <xdr:pic>
      <xdr:nvPicPr>
        <xdr:cNvPr id="317" name="$M$317" descr="=JCImage(A317)"/>
        <xdr:cNvPicPr>
          <a:picLocks/>
        </xdr:cNvPicPr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xfrm>
          <a:off x="13494" y="3001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316</xdr:row>
      <xdr:rowOff>942181</xdr:rowOff>
    </xdr:from>
    <xdr:to>
      <xdr:col>1</xdr:col>
      <xdr:colOff>1677194</xdr:colOff>
      <xdr:row>317</xdr:row>
      <xdr:rowOff>891381</xdr:rowOff>
    </xdr:to>
    <xdr:pic>
      <xdr:nvPicPr>
        <xdr:cNvPr id="318" name="$M$318" descr="=JCImage(A318)"/>
        <xdr:cNvPicPr>
          <a:picLocks/>
        </xdr:cNvPicPr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xfrm>
          <a:off x="13494" y="3011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317</xdr:row>
      <xdr:rowOff>942181</xdr:rowOff>
    </xdr:from>
    <xdr:to>
      <xdr:col>1</xdr:col>
      <xdr:colOff>1677194</xdr:colOff>
      <xdr:row>318</xdr:row>
      <xdr:rowOff>891381</xdr:rowOff>
    </xdr:to>
    <xdr:pic>
      <xdr:nvPicPr>
        <xdr:cNvPr id="319" name="$M$319" descr="=JCImage(A319)"/>
        <xdr:cNvPicPr>
          <a:picLocks/>
        </xdr:cNvPicPr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xfrm>
          <a:off x="13494" y="3020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318</xdr:row>
      <xdr:rowOff>942181</xdr:rowOff>
    </xdr:from>
    <xdr:to>
      <xdr:col>1</xdr:col>
      <xdr:colOff>1677194</xdr:colOff>
      <xdr:row>319</xdr:row>
      <xdr:rowOff>891381</xdr:rowOff>
    </xdr:to>
    <xdr:pic>
      <xdr:nvPicPr>
        <xdr:cNvPr id="320" name="$M$320" descr="=JCImage(A320)"/>
        <xdr:cNvPicPr>
          <a:picLocks/>
        </xdr:cNvPicPr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xfrm>
          <a:off x="13494" y="3030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319</xdr:row>
      <xdr:rowOff>942181</xdr:rowOff>
    </xdr:from>
    <xdr:to>
      <xdr:col>1</xdr:col>
      <xdr:colOff>1677194</xdr:colOff>
      <xdr:row>320</xdr:row>
      <xdr:rowOff>891381</xdr:rowOff>
    </xdr:to>
    <xdr:pic>
      <xdr:nvPicPr>
        <xdr:cNvPr id="321" name="$M$321" descr="=JCImage(A321)"/>
        <xdr:cNvPicPr>
          <a:picLocks/>
        </xdr:cNvPicPr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xfrm>
          <a:off x="13494" y="3040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320</xdr:row>
      <xdr:rowOff>942181</xdr:rowOff>
    </xdr:from>
    <xdr:to>
      <xdr:col>1</xdr:col>
      <xdr:colOff>1677194</xdr:colOff>
      <xdr:row>321</xdr:row>
      <xdr:rowOff>891381</xdr:rowOff>
    </xdr:to>
    <xdr:pic>
      <xdr:nvPicPr>
        <xdr:cNvPr id="322" name="$M$322" descr="=JCImage(A322)"/>
        <xdr:cNvPicPr>
          <a:picLocks/>
        </xdr:cNvPicPr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xfrm>
          <a:off x="13494" y="3049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321</xdr:row>
      <xdr:rowOff>942181</xdr:rowOff>
    </xdr:from>
    <xdr:to>
      <xdr:col>1</xdr:col>
      <xdr:colOff>1677194</xdr:colOff>
      <xdr:row>322</xdr:row>
      <xdr:rowOff>891381</xdr:rowOff>
    </xdr:to>
    <xdr:pic>
      <xdr:nvPicPr>
        <xdr:cNvPr id="323" name="$M$323" descr="=JCImage(A323)"/>
        <xdr:cNvPicPr>
          <a:picLocks/>
        </xdr:cNvPicPr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xfrm>
          <a:off x="13494" y="3059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322</xdr:row>
      <xdr:rowOff>942181</xdr:rowOff>
    </xdr:from>
    <xdr:to>
      <xdr:col>1</xdr:col>
      <xdr:colOff>1677194</xdr:colOff>
      <xdr:row>323</xdr:row>
      <xdr:rowOff>891381</xdr:rowOff>
    </xdr:to>
    <xdr:pic>
      <xdr:nvPicPr>
        <xdr:cNvPr id="324" name="$M$324" descr="=JCImage(A324)"/>
        <xdr:cNvPicPr>
          <a:picLocks/>
        </xdr:cNvPicPr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xfrm>
          <a:off x="13494" y="3068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323</xdr:row>
      <xdr:rowOff>942181</xdr:rowOff>
    </xdr:from>
    <xdr:to>
      <xdr:col>1</xdr:col>
      <xdr:colOff>1677194</xdr:colOff>
      <xdr:row>324</xdr:row>
      <xdr:rowOff>891381</xdr:rowOff>
    </xdr:to>
    <xdr:pic>
      <xdr:nvPicPr>
        <xdr:cNvPr id="325" name="$M$325" descr="=JCImage(A325)"/>
        <xdr:cNvPicPr>
          <a:picLocks/>
        </xdr:cNvPicPr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xfrm>
          <a:off x="13494" y="3078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324</xdr:row>
      <xdr:rowOff>942181</xdr:rowOff>
    </xdr:from>
    <xdr:to>
      <xdr:col>1</xdr:col>
      <xdr:colOff>1677194</xdr:colOff>
      <xdr:row>325</xdr:row>
      <xdr:rowOff>891381</xdr:rowOff>
    </xdr:to>
    <xdr:pic>
      <xdr:nvPicPr>
        <xdr:cNvPr id="326" name="$M$326" descr="=JCImage(A326)"/>
        <xdr:cNvPicPr>
          <a:picLocks/>
        </xdr:cNvPicPr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xfrm>
          <a:off x="13494" y="3087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325</xdr:row>
      <xdr:rowOff>942181</xdr:rowOff>
    </xdr:from>
    <xdr:to>
      <xdr:col>1</xdr:col>
      <xdr:colOff>1677194</xdr:colOff>
      <xdr:row>326</xdr:row>
      <xdr:rowOff>891381</xdr:rowOff>
    </xdr:to>
    <xdr:pic>
      <xdr:nvPicPr>
        <xdr:cNvPr id="327" name="$M$327" descr="=JCImage(A327)"/>
        <xdr:cNvPicPr>
          <a:picLocks/>
        </xdr:cNvPicPr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xfrm>
          <a:off x="13494" y="3097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326</xdr:row>
      <xdr:rowOff>942181</xdr:rowOff>
    </xdr:from>
    <xdr:to>
      <xdr:col>1</xdr:col>
      <xdr:colOff>1677194</xdr:colOff>
      <xdr:row>327</xdr:row>
      <xdr:rowOff>891381</xdr:rowOff>
    </xdr:to>
    <xdr:pic>
      <xdr:nvPicPr>
        <xdr:cNvPr id="328" name="$M$328" descr="=JCImage(A328)"/>
        <xdr:cNvPicPr>
          <a:picLocks/>
        </xdr:cNvPicPr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xfrm>
          <a:off x="13494" y="3106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327</xdr:row>
      <xdr:rowOff>942181</xdr:rowOff>
    </xdr:from>
    <xdr:to>
      <xdr:col>1</xdr:col>
      <xdr:colOff>1677194</xdr:colOff>
      <xdr:row>328</xdr:row>
      <xdr:rowOff>891381</xdr:rowOff>
    </xdr:to>
    <xdr:pic>
      <xdr:nvPicPr>
        <xdr:cNvPr id="329" name="$M$329" descr="=JCImage(A329)"/>
        <xdr:cNvPicPr>
          <a:picLocks/>
        </xdr:cNvPicPr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xfrm>
          <a:off x="13494" y="3116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328</xdr:row>
      <xdr:rowOff>942181</xdr:rowOff>
    </xdr:from>
    <xdr:to>
      <xdr:col>1</xdr:col>
      <xdr:colOff>1677194</xdr:colOff>
      <xdr:row>329</xdr:row>
      <xdr:rowOff>891381</xdr:rowOff>
    </xdr:to>
    <xdr:pic>
      <xdr:nvPicPr>
        <xdr:cNvPr id="330" name="$M$330" descr="=JCImage(A330)"/>
        <xdr:cNvPicPr>
          <a:picLocks/>
        </xdr:cNvPicPr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xfrm>
          <a:off x="13494" y="3125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329</xdr:row>
      <xdr:rowOff>942181</xdr:rowOff>
    </xdr:from>
    <xdr:to>
      <xdr:col>1</xdr:col>
      <xdr:colOff>1677194</xdr:colOff>
      <xdr:row>330</xdr:row>
      <xdr:rowOff>891381</xdr:rowOff>
    </xdr:to>
    <xdr:pic>
      <xdr:nvPicPr>
        <xdr:cNvPr id="331" name="$M$331" descr="=JCImage(A331)"/>
        <xdr:cNvPicPr>
          <a:picLocks/>
        </xdr:cNvPicPr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xfrm>
          <a:off x="13494" y="3135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330</xdr:row>
      <xdr:rowOff>942181</xdr:rowOff>
    </xdr:from>
    <xdr:to>
      <xdr:col>1</xdr:col>
      <xdr:colOff>1677194</xdr:colOff>
      <xdr:row>331</xdr:row>
      <xdr:rowOff>891381</xdr:rowOff>
    </xdr:to>
    <xdr:pic>
      <xdr:nvPicPr>
        <xdr:cNvPr id="332" name="$M$332" descr="=JCImage(A332)"/>
        <xdr:cNvPicPr>
          <a:picLocks/>
        </xdr:cNvPicPr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xfrm>
          <a:off x="13494" y="3144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331</xdr:row>
      <xdr:rowOff>942181</xdr:rowOff>
    </xdr:from>
    <xdr:to>
      <xdr:col>1</xdr:col>
      <xdr:colOff>1677194</xdr:colOff>
      <xdr:row>332</xdr:row>
      <xdr:rowOff>891381</xdr:rowOff>
    </xdr:to>
    <xdr:pic>
      <xdr:nvPicPr>
        <xdr:cNvPr id="333" name="$M$333" descr="=JCImage(A333)"/>
        <xdr:cNvPicPr>
          <a:picLocks/>
        </xdr:cNvPicPr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xfrm>
          <a:off x="13494" y="3154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332</xdr:row>
      <xdr:rowOff>942181</xdr:rowOff>
    </xdr:from>
    <xdr:to>
      <xdr:col>1</xdr:col>
      <xdr:colOff>1677194</xdr:colOff>
      <xdr:row>333</xdr:row>
      <xdr:rowOff>891381</xdr:rowOff>
    </xdr:to>
    <xdr:pic>
      <xdr:nvPicPr>
        <xdr:cNvPr id="334" name="$M$334" descr="=JCImage(A334)"/>
        <xdr:cNvPicPr>
          <a:picLocks/>
        </xdr:cNvPicPr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xfrm>
          <a:off x="13494" y="3163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333</xdr:row>
      <xdr:rowOff>942181</xdr:rowOff>
    </xdr:from>
    <xdr:to>
      <xdr:col>1</xdr:col>
      <xdr:colOff>1677194</xdr:colOff>
      <xdr:row>334</xdr:row>
      <xdr:rowOff>891381</xdr:rowOff>
    </xdr:to>
    <xdr:pic>
      <xdr:nvPicPr>
        <xdr:cNvPr id="335" name="$M$335" descr="=JCImage(A335)"/>
        <xdr:cNvPicPr>
          <a:picLocks/>
        </xdr:cNvPicPr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xfrm>
          <a:off x="13494" y="3173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334</xdr:row>
      <xdr:rowOff>942181</xdr:rowOff>
    </xdr:from>
    <xdr:to>
      <xdr:col>1</xdr:col>
      <xdr:colOff>1677194</xdr:colOff>
      <xdr:row>335</xdr:row>
      <xdr:rowOff>891381</xdr:rowOff>
    </xdr:to>
    <xdr:pic>
      <xdr:nvPicPr>
        <xdr:cNvPr id="336" name="$M$336" descr="=JCImage(A336)"/>
        <xdr:cNvPicPr>
          <a:picLocks/>
        </xdr:cNvPicPr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xfrm>
          <a:off x="13494" y="3182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335</xdr:row>
      <xdr:rowOff>942181</xdr:rowOff>
    </xdr:from>
    <xdr:to>
      <xdr:col>1</xdr:col>
      <xdr:colOff>1677194</xdr:colOff>
      <xdr:row>336</xdr:row>
      <xdr:rowOff>891381</xdr:rowOff>
    </xdr:to>
    <xdr:pic>
      <xdr:nvPicPr>
        <xdr:cNvPr id="337" name="$M$337" descr="=JCImage(A337)"/>
        <xdr:cNvPicPr>
          <a:picLocks/>
        </xdr:cNvPicPr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xfrm>
          <a:off x="13494" y="3192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336</xdr:row>
      <xdr:rowOff>942181</xdr:rowOff>
    </xdr:from>
    <xdr:to>
      <xdr:col>1</xdr:col>
      <xdr:colOff>1677194</xdr:colOff>
      <xdr:row>337</xdr:row>
      <xdr:rowOff>891381</xdr:rowOff>
    </xdr:to>
    <xdr:pic>
      <xdr:nvPicPr>
        <xdr:cNvPr id="338" name="$M$338" descr="=JCImage(A338)"/>
        <xdr:cNvPicPr>
          <a:picLocks/>
        </xdr:cNvPicPr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xfrm>
          <a:off x="13494" y="3201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337</xdr:row>
      <xdr:rowOff>942181</xdr:rowOff>
    </xdr:from>
    <xdr:to>
      <xdr:col>1</xdr:col>
      <xdr:colOff>1677194</xdr:colOff>
      <xdr:row>338</xdr:row>
      <xdr:rowOff>891381</xdr:rowOff>
    </xdr:to>
    <xdr:pic>
      <xdr:nvPicPr>
        <xdr:cNvPr id="339" name="$M$339" descr="=JCImage(A339)"/>
        <xdr:cNvPicPr>
          <a:picLocks/>
        </xdr:cNvPicPr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xfrm>
          <a:off x="13494" y="3211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338</xdr:row>
      <xdr:rowOff>942181</xdr:rowOff>
    </xdr:from>
    <xdr:to>
      <xdr:col>1</xdr:col>
      <xdr:colOff>1677194</xdr:colOff>
      <xdr:row>339</xdr:row>
      <xdr:rowOff>891381</xdr:rowOff>
    </xdr:to>
    <xdr:pic>
      <xdr:nvPicPr>
        <xdr:cNvPr id="340" name="$M$340" descr="=JCImage(A340)"/>
        <xdr:cNvPicPr>
          <a:picLocks/>
        </xdr:cNvPicPr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xfrm>
          <a:off x="13494" y="3221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339</xdr:row>
      <xdr:rowOff>942181</xdr:rowOff>
    </xdr:from>
    <xdr:to>
      <xdr:col>1</xdr:col>
      <xdr:colOff>1677194</xdr:colOff>
      <xdr:row>340</xdr:row>
      <xdr:rowOff>891381</xdr:rowOff>
    </xdr:to>
    <xdr:pic>
      <xdr:nvPicPr>
        <xdr:cNvPr id="341" name="$M$341" descr="=JCImage(A341)"/>
        <xdr:cNvPicPr>
          <a:picLocks/>
        </xdr:cNvPicPr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xfrm>
          <a:off x="13494" y="3230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340</xdr:row>
      <xdr:rowOff>942181</xdr:rowOff>
    </xdr:from>
    <xdr:to>
      <xdr:col>1</xdr:col>
      <xdr:colOff>1677194</xdr:colOff>
      <xdr:row>341</xdr:row>
      <xdr:rowOff>891381</xdr:rowOff>
    </xdr:to>
    <xdr:pic>
      <xdr:nvPicPr>
        <xdr:cNvPr id="342" name="$M$342" descr="=JCImage(A342)"/>
        <xdr:cNvPicPr>
          <a:picLocks/>
        </xdr:cNvPicPr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xfrm>
          <a:off x="13494" y="3240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341</xdr:row>
      <xdr:rowOff>942181</xdr:rowOff>
    </xdr:from>
    <xdr:to>
      <xdr:col>1</xdr:col>
      <xdr:colOff>1677194</xdr:colOff>
      <xdr:row>342</xdr:row>
      <xdr:rowOff>891381</xdr:rowOff>
    </xdr:to>
    <xdr:pic>
      <xdr:nvPicPr>
        <xdr:cNvPr id="343" name="$M$343" descr="=JCImage(A343)"/>
        <xdr:cNvPicPr>
          <a:picLocks/>
        </xdr:cNvPicPr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xfrm>
          <a:off x="13494" y="3249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342</xdr:row>
      <xdr:rowOff>942181</xdr:rowOff>
    </xdr:from>
    <xdr:to>
      <xdr:col>1</xdr:col>
      <xdr:colOff>1677194</xdr:colOff>
      <xdr:row>343</xdr:row>
      <xdr:rowOff>891381</xdr:rowOff>
    </xdr:to>
    <xdr:pic>
      <xdr:nvPicPr>
        <xdr:cNvPr id="344" name="$M$344" descr="=JCImage(A344)"/>
        <xdr:cNvPicPr>
          <a:picLocks/>
        </xdr:cNvPicPr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xfrm>
          <a:off x="13494" y="3259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343</xdr:row>
      <xdr:rowOff>942181</xdr:rowOff>
    </xdr:from>
    <xdr:to>
      <xdr:col>1</xdr:col>
      <xdr:colOff>1677194</xdr:colOff>
      <xdr:row>344</xdr:row>
      <xdr:rowOff>891381</xdr:rowOff>
    </xdr:to>
    <xdr:pic>
      <xdr:nvPicPr>
        <xdr:cNvPr id="345" name="$M$345" descr="=JCImage(A345)"/>
        <xdr:cNvPicPr>
          <a:picLocks/>
        </xdr:cNvPicPr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xfrm>
          <a:off x="13494" y="3268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344</xdr:row>
      <xdr:rowOff>942181</xdr:rowOff>
    </xdr:from>
    <xdr:to>
      <xdr:col>1</xdr:col>
      <xdr:colOff>1677194</xdr:colOff>
      <xdr:row>345</xdr:row>
      <xdr:rowOff>891381</xdr:rowOff>
    </xdr:to>
    <xdr:pic>
      <xdr:nvPicPr>
        <xdr:cNvPr id="346" name="$M$346" descr="=JCImage(A346)"/>
        <xdr:cNvPicPr>
          <a:picLocks/>
        </xdr:cNvPicPr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xfrm>
          <a:off x="13494" y="3278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345</xdr:row>
      <xdr:rowOff>942181</xdr:rowOff>
    </xdr:from>
    <xdr:to>
      <xdr:col>1</xdr:col>
      <xdr:colOff>1677194</xdr:colOff>
      <xdr:row>346</xdr:row>
      <xdr:rowOff>891381</xdr:rowOff>
    </xdr:to>
    <xdr:pic>
      <xdr:nvPicPr>
        <xdr:cNvPr id="347" name="$M$347" descr="=JCImage(A347)"/>
        <xdr:cNvPicPr>
          <a:picLocks/>
        </xdr:cNvPicPr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xfrm>
          <a:off x="13494" y="3287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346</xdr:row>
      <xdr:rowOff>942181</xdr:rowOff>
    </xdr:from>
    <xdr:to>
      <xdr:col>1</xdr:col>
      <xdr:colOff>1677194</xdr:colOff>
      <xdr:row>347</xdr:row>
      <xdr:rowOff>891381</xdr:rowOff>
    </xdr:to>
    <xdr:pic>
      <xdr:nvPicPr>
        <xdr:cNvPr id="348" name="$M$348" descr="=JCImage(A348)"/>
        <xdr:cNvPicPr>
          <a:picLocks/>
        </xdr:cNvPicPr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xfrm>
          <a:off x="13494" y="3297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347</xdr:row>
      <xdr:rowOff>942181</xdr:rowOff>
    </xdr:from>
    <xdr:to>
      <xdr:col>1</xdr:col>
      <xdr:colOff>1677194</xdr:colOff>
      <xdr:row>348</xdr:row>
      <xdr:rowOff>891381</xdr:rowOff>
    </xdr:to>
    <xdr:pic>
      <xdr:nvPicPr>
        <xdr:cNvPr id="349" name="$M$349" descr="=JCImage(A349)"/>
        <xdr:cNvPicPr>
          <a:picLocks/>
        </xdr:cNvPicPr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xfrm>
          <a:off x="13494" y="3306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348</xdr:row>
      <xdr:rowOff>942181</xdr:rowOff>
    </xdr:from>
    <xdr:to>
      <xdr:col>1</xdr:col>
      <xdr:colOff>1677194</xdr:colOff>
      <xdr:row>349</xdr:row>
      <xdr:rowOff>891381</xdr:rowOff>
    </xdr:to>
    <xdr:pic>
      <xdr:nvPicPr>
        <xdr:cNvPr id="350" name="$M$350" descr="=JCImage(A350)"/>
        <xdr:cNvPicPr>
          <a:picLocks/>
        </xdr:cNvPicPr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xfrm>
          <a:off x="13494" y="3316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349</xdr:row>
      <xdr:rowOff>942181</xdr:rowOff>
    </xdr:from>
    <xdr:to>
      <xdr:col>1</xdr:col>
      <xdr:colOff>1677194</xdr:colOff>
      <xdr:row>350</xdr:row>
      <xdr:rowOff>891381</xdr:rowOff>
    </xdr:to>
    <xdr:pic>
      <xdr:nvPicPr>
        <xdr:cNvPr id="351" name="$M$351" descr="=JCImage(A351)"/>
        <xdr:cNvPicPr>
          <a:picLocks/>
        </xdr:cNvPicPr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xfrm>
          <a:off x="13494" y="3325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350</xdr:row>
      <xdr:rowOff>942181</xdr:rowOff>
    </xdr:from>
    <xdr:to>
      <xdr:col>1</xdr:col>
      <xdr:colOff>1677194</xdr:colOff>
      <xdr:row>351</xdr:row>
      <xdr:rowOff>891381</xdr:rowOff>
    </xdr:to>
    <xdr:pic>
      <xdr:nvPicPr>
        <xdr:cNvPr id="352" name="$M$352" descr="=JCImage(A352)"/>
        <xdr:cNvPicPr>
          <a:picLocks/>
        </xdr:cNvPicPr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xfrm>
          <a:off x="13494" y="3335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351</xdr:row>
      <xdr:rowOff>942181</xdr:rowOff>
    </xdr:from>
    <xdr:to>
      <xdr:col>1</xdr:col>
      <xdr:colOff>1677194</xdr:colOff>
      <xdr:row>352</xdr:row>
      <xdr:rowOff>891381</xdr:rowOff>
    </xdr:to>
    <xdr:pic>
      <xdr:nvPicPr>
        <xdr:cNvPr id="353" name="$M$353" descr="=JCImage(A353)"/>
        <xdr:cNvPicPr>
          <a:picLocks/>
        </xdr:cNvPicPr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xfrm>
          <a:off x="13494" y="3344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352</xdr:row>
      <xdr:rowOff>942181</xdr:rowOff>
    </xdr:from>
    <xdr:to>
      <xdr:col>1</xdr:col>
      <xdr:colOff>1677194</xdr:colOff>
      <xdr:row>353</xdr:row>
      <xdr:rowOff>891381</xdr:rowOff>
    </xdr:to>
    <xdr:pic>
      <xdr:nvPicPr>
        <xdr:cNvPr id="354" name="$M$354" descr="=JCImage(A354)"/>
        <xdr:cNvPicPr>
          <a:picLocks/>
        </xdr:cNvPicPr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xfrm>
          <a:off x="13494" y="3354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353</xdr:row>
      <xdr:rowOff>942181</xdr:rowOff>
    </xdr:from>
    <xdr:to>
      <xdr:col>1</xdr:col>
      <xdr:colOff>1677194</xdr:colOff>
      <xdr:row>354</xdr:row>
      <xdr:rowOff>891381</xdr:rowOff>
    </xdr:to>
    <xdr:pic>
      <xdr:nvPicPr>
        <xdr:cNvPr id="355" name="$M$355" descr="=JCImage(A355)"/>
        <xdr:cNvPicPr>
          <a:picLocks/>
        </xdr:cNvPicPr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xfrm>
          <a:off x="13494" y="3363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354</xdr:row>
      <xdr:rowOff>942181</xdr:rowOff>
    </xdr:from>
    <xdr:to>
      <xdr:col>1</xdr:col>
      <xdr:colOff>1677194</xdr:colOff>
      <xdr:row>355</xdr:row>
      <xdr:rowOff>891381</xdr:rowOff>
    </xdr:to>
    <xdr:pic>
      <xdr:nvPicPr>
        <xdr:cNvPr id="356" name="$M$356" descr="=JCImage(A356)"/>
        <xdr:cNvPicPr>
          <a:picLocks/>
        </xdr:cNvPicPr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xfrm>
          <a:off x="13494" y="3373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355</xdr:row>
      <xdr:rowOff>942181</xdr:rowOff>
    </xdr:from>
    <xdr:to>
      <xdr:col>1</xdr:col>
      <xdr:colOff>1677194</xdr:colOff>
      <xdr:row>356</xdr:row>
      <xdr:rowOff>891381</xdr:rowOff>
    </xdr:to>
    <xdr:pic>
      <xdr:nvPicPr>
        <xdr:cNvPr id="357" name="$M$357" descr="=JCImage(A357)"/>
        <xdr:cNvPicPr>
          <a:picLocks/>
        </xdr:cNvPicPr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xfrm>
          <a:off x="13494" y="3382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356</xdr:row>
      <xdr:rowOff>942181</xdr:rowOff>
    </xdr:from>
    <xdr:to>
      <xdr:col>1</xdr:col>
      <xdr:colOff>1677194</xdr:colOff>
      <xdr:row>357</xdr:row>
      <xdr:rowOff>891381</xdr:rowOff>
    </xdr:to>
    <xdr:pic>
      <xdr:nvPicPr>
        <xdr:cNvPr id="358" name="$M$358" descr="=JCImage(A358)"/>
        <xdr:cNvPicPr>
          <a:picLocks/>
        </xdr:cNvPicPr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xfrm>
          <a:off x="13494" y="3392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357</xdr:row>
      <xdr:rowOff>942181</xdr:rowOff>
    </xdr:from>
    <xdr:to>
      <xdr:col>1</xdr:col>
      <xdr:colOff>1677194</xdr:colOff>
      <xdr:row>358</xdr:row>
      <xdr:rowOff>891381</xdr:rowOff>
    </xdr:to>
    <xdr:pic>
      <xdr:nvPicPr>
        <xdr:cNvPr id="359" name="$M$359" descr="=JCImage(A359)"/>
        <xdr:cNvPicPr>
          <a:picLocks/>
        </xdr:cNvPicPr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xfrm>
          <a:off x="13494" y="3401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358</xdr:row>
      <xdr:rowOff>942181</xdr:rowOff>
    </xdr:from>
    <xdr:to>
      <xdr:col>1</xdr:col>
      <xdr:colOff>1677194</xdr:colOff>
      <xdr:row>359</xdr:row>
      <xdr:rowOff>891381</xdr:rowOff>
    </xdr:to>
    <xdr:pic>
      <xdr:nvPicPr>
        <xdr:cNvPr id="360" name="$M$360" descr="=JCImage(A360)"/>
        <xdr:cNvPicPr>
          <a:picLocks/>
        </xdr:cNvPicPr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xfrm>
          <a:off x="13494" y="3411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359</xdr:row>
      <xdr:rowOff>942181</xdr:rowOff>
    </xdr:from>
    <xdr:to>
      <xdr:col>1</xdr:col>
      <xdr:colOff>1677194</xdr:colOff>
      <xdr:row>360</xdr:row>
      <xdr:rowOff>891381</xdr:rowOff>
    </xdr:to>
    <xdr:pic>
      <xdr:nvPicPr>
        <xdr:cNvPr id="361" name="$M$361" descr="=JCImage(A361)"/>
        <xdr:cNvPicPr>
          <a:picLocks/>
        </xdr:cNvPicPr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xfrm>
          <a:off x="13494" y="3421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360</xdr:row>
      <xdr:rowOff>942181</xdr:rowOff>
    </xdr:from>
    <xdr:to>
      <xdr:col>1</xdr:col>
      <xdr:colOff>1677194</xdr:colOff>
      <xdr:row>361</xdr:row>
      <xdr:rowOff>891381</xdr:rowOff>
    </xdr:to>
    <xdr:pic>
      <xdr:nvPicPr>
        <xdr:cNvPr id="362" name="$M$362" descr="=JCImage(A362)"/>
        <xdr:cNvPicPr>
          <a:picLocks/>
        </xdr:cNvPicPr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xfrm>
          <a:off x="13494" y="3430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361</xdr:row>
      <xdr:rowOff>942181</xdr:rowOff>
    </xdr:from>
    <xdr:to>
      <xdr:col>1</xdr:col>
      <xdr:colOff>1677194</xdr:colOff>
      <xdr:row>362</xdr:row>
      <xdr:rowOff>891381</xdr:rowOff>
    </xdr:to>
    <xdr:pic>
      <xdr:nvPicPr>
        <xdr:cNvPr id="363" name="$M$363" descr="=JCImage(A363)"/>
        <xdr:cNvPicPr>
          <a:picLocks/>
        </xdr:cNvPicPr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xfrm>
          <a:off x="13494" y="3440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362</xdr:row>
      <xdr:rowOff>942181</xdr:rowOff>
    </xdr:from>
    <xdr:to>
      <xdr:col>1</xdr:col>
      <xdr:colOff>1677194</xdr:colOff>
      <xdr:row>363</xdr:row>
      <xdr:rowOff>891381</xdr:rowOff>
    </xdr:to>
    <xdr:pic>
      <xdr:nvPicPr>
        <xdr:cNvPr id="364" name="$M$364" descr="=JCImage(A364)"/>
        <xdr:cNvPicPr>
          <a:picLocks/>
        </xdr:cNvPicPr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xfrm>
          <a:off x="13494" y="3449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363</xdr:row>
      <xdr:rowOff>942181</xdr:rowOff>
    </xdr:from>
    <xdr:to>
      <xdr:col>1</xdr:col>
      <xdr:colOff>1677194</xdr:colOff>
      <xdr:row>364</xdr:row>
      <xdr:rowOff>891381</xdr:rowOff>
    </xdr:to>
    <xdr:pic>
      <xdr:nvPicPr>
        <xdr:cNvPr id="365" name="$M$365" descr="=JCImage(A365)"/>
        <xdr:cNvPicPr>
          <a:picLocks/>
        </xdr:cNvPicPr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xfrm>
          <a:off x="13494" y="3459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364</xdr:row>
      <xdr:rowOff>942181</xdr:rowOff>
    </xdr:from>
    <xdr:to>
      <xdr:col>1</xdr:col>
      <xdr:colOff>1677194</xdr:colOff>
      <xdr:row>365</xdr:row>
      <xdr:rowOff>891381</xdr:rowOff>
    </xdr:to>
    <xdr:pic>
      <xdr:nvPicPr>
        <xdr:cNvPr id="366" name="$M$366" descr="=JCImage(A366)"/>
        <xdr:cNvPicPr>
          <a:picLocks/>
        </xdr:cNvPicPr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xfrm>
          <a:off x="13494" y="3468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365</xdr:row>
      <xdr:rowOff>942181</xdr:rowOff>
    </xdr:from>
    <xdr:to>
      <xdr:col>1</xdr:col>
      <xdr:colOff>1677194</xdr:colOff>
      <xdr:row>366</xdr:row>
      <xdr:rowOff>891381</xdr:rowOff>
    </xdr:to>
    <xdr:pic>
      <xdr:nvPicPr>
        <xdr:cNvPr id="367" name="$M$367" descr="=JCImage(A367)"/>
        <xdr:cNvPicPr>
          <a:picLocks/>
        </xdr:cNvPicPr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xfrm>
          <a:off x="13494" y="3478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366</xdr:row>
      <xdr:rowOff>942181</xdr:rowOff>
    </xdr:from>
    <xdr:to>
      <xdr:col>1</xdr:col>
      <xdr:colOff>1677194</xdr:colOff>
      <xdr:row>367</xdr:row>
      <xdr:rowOff>891381</xdr:rowOff>
    </xdr:to>
    <xdr:pic>
      <xdr:nvPicPr>
        <xdr:cNvPr id="368" name="$M$368" descr="=JCImage(A368)"/>
        <xdr:cNvPicPr>
          <a:picLocks/>
        </xdr:cNvPicPr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xfrm>
          <a:off x="13494" y="3487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367</xdr:row>
      <xdr:rowOff>942181</xdr:rowOff>
    </xdr:from>
    <xdr:to>
      <xdr:col>1</xdr:col>
      <xdr:colOff>1677194</xdr:colOff>
      <xdr:row>368</xdr:row>
      <xdr:rowOff>891381</xdr:rowOff>
    </xdr:to>
    <xdr:pic>
      <xdr:nvPicPr>
        <xdr:cNvPr id="369" name="$M$369" descr="=JCImage(A369)"/>
        <xdr:cNvPicPr>
          <a:picLocks/>
        </xdr:cNvPicPr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xfrm>
          <a:off x="13494" y="3497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368</xdr:row>
      <xdr:rowOff>942181</xdr:rowOff>
    </xdr:from>
    <xdr:to>
      <xdr:col>1</xdr:col>
      <xdr:colOff>1677194</xdr:colOff>
      <xdr:row>369</xdr:row>
      <xdr:rowOff>891381</xdr:rowOff>
    </xdr:to>
    <xdr:pic>
      <xdr:nvPicPr>
        <xdr:cNvPr id="370" name="$M$370" descr="=JCImage(A370)"/>
        <xdr:cNvPicPr>
          <a:picLocks/>
        </xdr:cNvPicPr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xfrm>
          <a:off x="13494" y="3506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369</xdr:row>
      <xdr:rowOff>942181</xdr:rowOff>
    </xdr:from>
    <xdr:to>
      <xdr:col>1</xdr:col>
      <xdr:colOff>1677194</xdr:colOff>
      <xdr:row>370</xdr:row>
      <xdr:rowOff>891381</xdr:rowOff>
    </xdr:to>
    <xdr:pic>
      <xdr:nvPicPr>
        <xdr:cNvPr id="371" name="$M$371" descr="=JCImage(A371)"/>
        <xdr:cNvPicPr>
          <a:picLocks/>
        </xdr:cNvPicPr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xfrm>
          <a:off x="13494" y="3516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370</xdr:row>
      <xdr:rowOff>942181</xdr:rowOff>
    </xdr:from>
    <xdr:to>
      <xdr:col>1</xdr:col>
      <xdr:colOff>1677194</xdr:colOff>
      <xdr:row>371</xdr:row>
      <xdr:rowOff>891381</xdr:rowOff>
    </xdr:to>
    <xdr:pic>
      <xdr:nvPicPr>
        <xdr:cNvPr id="372" name="$M$372" descr="=JCImage(A372)"/>
        <xdr:cNvPicPr>
          <a:picLocks/>
        </xdr:cNvPicPr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xfrm>
          <a:off x="13494" y="3525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371</xdr:row>
      <xdr:rowOff>942181</xdr:rowOff>
    </xdr:from>
    <xdr:to>
      <xdr:col>1</xdr:col>
      <xdr:colOff>1677194</xdr:colOff>
      <xdr:row>372</xdr:row>
      <xdr:rowOff>891381</xdr:rowOff>
    </xdr:to>
    <xdr:pic>
      <xdr:nvPicPr>
        <xdr:cNvPr id="373" name="$M$373" descr="=JCImage(A373)"/>
        <xdr:cNvPicPr>
          <a:picLocks/>
        </xdr:cNvPicPr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xfrm>
          <a:off x="13494" y="3535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372</xdr:row>
      <xdr:rowOff>942181</xdr:rowOff>
    </xdr:from>
    <xdr:to>
      <xdr:col>1</xdr:col>
      <xdr:colOff>1677194</xdr:colOff>
      <xdr:row>373</xdr:row>
      <xdr:rowOff>891381</xdr:rowOff>
    </xdr:to>
    <xdr:pic>
      <xdr:nvPicPr>
        <xdr:cNvPr id="374" name="$M$374" descr="=JCImage(A374)"/>
        <xdr:cNvPicPr>
          <a:picLocks/>
        </xdr:cNvPicPr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xfrm>
          <a:off x="13494" y="3544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373</xdr:row>
      <xdr:rowOff>942181</xdr:rowOff>
    </xdr:from>
    <xdr:to>
      <xdr:col>1</xdr:col>
      <xdr:colOff>1677194</xdr:colOff>
      <xdr:row>374</xdr:row>
      <xdr:rowOff>891381</xdr:rowOff>
    </xdr:to>
    <xdr:pic>
      <xdr:nvPicPr>
        <xdr:cNvPr id="375" name="$M$375" descr="=JCImage(A375)"/>
        <xdr:cNvPicPr>
          <a:picLocks/>
        </xdr:cNvPicPr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xfrm>
          <a:off x="13494" y="3554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374</xdr:row>
      <xdr:rowOff>942181</xdr:rowOff>
    </xdr:from>
    <xdr:to>
      <xdr:col>1</xdr:col>
      <xdr:colOff>1677194</xdr:colOff>
      <xdr:row>375</xdr:row>
      <xdr:rowOff>891381</xdr:rowOff>
    </xdr:to>
    <xdr:pic>
      <xdr:nvPicPr>
        <xdr:cNvPr id="376" name="$M$376" descr="=JCImage(A376)"/>
        <xdr:cNvPicPr>
          <a:picLocks/>
        </xdr:cNvPicPr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xfrm>
          <a:off x="13494" y="3563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375</xdr:row>
      <xdr:rowOff>942181</xdr:rowOff>
    </xdr:from>
    <xdr:to>
      <xdr:col>1</xdr:col>
      <xdr:colOff>1677194</xdr:colOff>
      <xdr:row>376</xdr:row>
      <xdr:rowOff>891381</xdr:rowOff>
    </xdr:to>
    <xdr:pic>
      <xdr:nvPicPr>
        <xdr:cNvPr id="377" name="$M$377" descr="=JCImage(A377)"/>
        <xdr:cNvPicPr>
          <a:picLocks/>
        </xdr:cNvPicPr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xfrm>
          <a:off x="13494" y="3573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376</xdr:row>
      <xdr:rowOff>942181</xdr:rowOff>
    </xdr:from>
    <xdr:to>
      <xdr:col>1</xdr:col>
      <xdr:colOff>1677194</xdr:colOff>
      <xdr:row>377</xdr:row>
      <xdr:rowOff>891381</xdr:rowOff>
    </xdr:to>
    <xdr:pic>
      <xdr:nvPicPr>
        <xdr:cNvPr id="378" name="$M$378" descr="=JCImage(A378)"/>
        <xdr:cNvPicPr>
          <a:picLocks/>
        </xdr:cNvPicPr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xfrm>
          <a:off x="13494" y="3582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377</xdr:row>
      <xdr:rowOff>942181</xdr:rowOff>
    </xdr:from>
    <xdr:to>
      <xdr:col>1</xdr:col>
      <xdr:colOff>1677194</xdr:colOff>
      <xdr:row>378</xdr:row>
      <xdr:rowOff>891381</xdr:rowOff>
    </xdr:to>
    <xdr:pic>
      <xdr:nvPicPr>
        <xdr:cNvPr id="379" name="$M$379" descr="=JCImage(A379)"/>
        <xdr:cNvPicPr>
          <a:picLocks/>
        </xdr:cNvPicPr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xfrm>
          <a:off x="13494" y="3592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378</xdr:row>
      <xdr:rowOff>942181</xdr:rowOff>
    </xdr:from>
    <xdr:to>
      <xdr:col>1</xdr:col>
      <xdr:colOff>1677194</xdr:colOff>
      <xdr:row>379</xdr:row>
      <xdr:rowOff>891381</xdr:rowOff>
    </xdr:to>
    <xdr:pic>
      <xdr:nvPicPr>
        <xdr:cNvPr id="380" name="$M$380" descr="=JCImage(A380)"/>
        <xdr:cNvPicPr>
          <a:picLocks/>
        </xdr:cNvPicPr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xfrm>
          <a:off x="13494" y="3602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379</xdr:row>
      <xdr:rowOff>942181</xdr:rowOff>
    </xdr:from>
    <xdr:to>
      <xdr:col>1</xdr:col>
      <xdr:colOff>1677194</xdr:colOff>
      <xdr:row>380</xdr:row>
      <xdr:rowOff>891381</xdr:rowOff>
    </xdr:to>
    <xdr:pic>
      <xdr:nvPicPr>
        <xdr:cNvPr id="381" name="$M$381" descr="=JCImage(A381)"/>
        <xdr:cNvPicPr>
          <a:picLocks/>
        </xdr:cNvPicPr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xfrm>
          <a:off x="13494" y="3611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380</xdr:row>
      <xdr:rowOff>942181</xdr:rowOff>
    </xdr:from>
    <xdr:to>
      <xdr:col>1</xdr:col>
      <xdr:colOff>1677194</xdr:colOff>
      <xdr:row>381</xdr:row>
      <xdr:rowOff>891381</xdr:rowOff>
    </xdr:to>
    <xdr:pic>
      <xdr:nvPicPr>
        <xdr:cNvPr id="382" name="$M$382" descr="=JCImage(A382)"/>
        <xdr:cNvPicPr>
          <a:picLocks/>
        </xdr:cNvPicPr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xfrm>
          <a:off x="13494" y="3621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381</xdr:row>
      <xdr:rowOff>942181</xdr:rowOff>
    </xdr:from>
    <xdr:to>
      <xdr:col>1</xdr:col>
      <xdr:colOff>1677194</xdr:colOff>
      <xdr:row>382</xdr:row>
      <xdr:rowOff>891381</xdr:rowOff>
    </xdr:to>
    <xdr:pic>
      <xdr:nvPicPr>
        <xdr:cNvPr id="383" name="$M$383" descr="=JCImage(A383)"/>
        <xdr:cNvPicPr>
          <a:picLocks/>
        </xdr:cNvPicPr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xfrm>
          <a:off x="13494" y="3630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382</xdr:row>
      <xdr:rowOff>942181</xdr:rowOff>
    </xdr:from>
    <xdr:to>
      <xdr:col>1</xdr:col>
      <xdr:colOff>1677194</xdr:colOff>
      <xdr:row>383</xdr:row>
      <xdr:rowOff>891381</xdr:rowOff>
    </xdr:to>
    <xdr:pic>
      <xdr:nvPicPr>
        <xdr:cNvPr id="384" name="$M$384" descr="=JCImage(A384)"/>
        <xdr:cNvPicPr>
          <a:picLocks/>
        </xdr:cNvPicPr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xfrm>
          <a:off x="13494" y="3640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383</xdr:row>
      <xdr:rowOff>942181</xdr:rowOff>
    </xdr:from>
    <xdr:to>
      <xdr:col>1</xdr:col>
      <xdr:colOff>1677194</xdr:colOff>
      <xdr:row>384</xdr:row>
      <xdr:rowOff>891381</xdr:rowOff>
    </xdr:to>
    <xdr:pic>
      <xdr:nvPicPr>
        <xdr:cNvPr id="385" name="$M$385" descr="=JCImage(A385)"/>
        <xdr:cNvPicPr>
          <a:picLocks/>
        </xdr:cNvPicPr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xfrm>
          <a:off x="13494" y="3649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384</xdr:row>
      <xdr:rowOff>942181</xdr:rowOff>
    </xdr:from>
    <xdr:to>
      <xdr:col>1</xdr:col>
      <xdr:colOff>1677194</xdr:colOff>
      <xdr:row>385</xdr:row>
      <xdr:rowOff>891381</xdr:rowOff>
    </xdr:to>
    <xdr:pic>
      <xdr:nvPicPr>
        <xdr:cNvPr id="386" name="$M$386" descr="=JCImage(A386)"/>
        <xdr:cNvPicPr>
          <a:picLocks/>
        </xdr:cNvPicPr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xfrm>
          <a:off x="13494" y="3659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385</xdr:row>
      <xdr:rowOff>942181</xdr:rowOff>
    </xdr:from>
    <xdr:to>
      <xdr:col>1</xdr:col>
      <xdr:colOff>1677194</xdr:colOff>
      <xdr:row>386</xdr:row>
      <xdr:rowOff>891381</xdr:rowOff>
    </xdr:to>
    <xdr:pic>
      <xdr:nvPicPr>
        <xdr:cNvPr id="387" name="$M$387" descr="=JCImage(A387)"/>
        <xdr:cNvPicPr>
          <a:picLocks/>
        </xdr:cNvPicPr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xfrm>
          <a:off x="13494" y="3668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386</xdr:row>
      <xdr:rowOff>942181</xdr:rowOff>
    </xdr:from>
    <xdr:to>
      <xdr:col>1</xdr:col>
      <xdr:colOff>1677194</xdr:colOff>
      <xdr:row>387</xdr:row>
      <xdr:rowOff>891381</xdr:rowOff>
    </xdr:to>
    <xdr:pic>
      <xdr:nvPicPr>
        <xdr:cNvPr id="388" name="$M$388" descr="=JCImage(A388)"/>
        <xdr:cNvPicPr>
          <a:picLocks/>
        </xdr:cNvPicPr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xfrm>
          <a:off x="13494" y="3678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387</xdr:row>
      <xdr:rowOff>942181</xdr:rowOff>
    </xdr:from>
    <xdr:to>
      <xdr:col>1</xdr:col>
      <xdr:colOff>1677194</xdr:colOff>
      <xdr:row>388</xdr:row>
      <xdr:rowOff>891381</xdr:rowOff>
    </xdr:to>
    <xdr:pic>
      <xdr:nvPicPr>
        <xdr:cNvPr id="389" name="$M$389" descr="=JCImage(A389)"/>
        <xdr:cNvPicPr>
          <a:picLocks/>
        </xdr:cNvPicPr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xfrm>
          <a:off x="13494" y="3687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388</xdr:row>
      <xdr:rowOff>942181</xdr:rowOff>
    </xdr:from>
    <xdr:to>
      <xdr:col>1</xdr:col>
      <xdr:colOff>1677194</xdr:colOff>
      <xdr:row>389</xdr:row>
      <xdr:rowOff>891381</xdr:rowOff>
    </xdr:to>
    <xdr:pic>
      <xdr:nvPicPr>
        <xdr:cNvPr id="390" name="$M$390" descr="=JCImage(A390)"/>
        <xdr:cNvPicPr>
          <a:picLocks/>
        </xdr:cNvPicPr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xfrm>
          <a:off x="13494" y="3697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389</xdr:row>
      <xdr:rowOff>942181</xdr:rowOff>
    </xdr:from>
    <xdr:to>
      <xdr:col>1</xdr:col>
      <xdr:colOff>1677194</xdr:colOff>
      <xdr:row>390</xdr:row>
      <xdr:rowOff>891381</xdr:rowOff>
    </xdr:to>
    <xdr:pic>
      <xdr:nvPicPr>
        <xdr:cNvPr id="391" name="$M$391" descr="=JCImage(A391)"/>
        <xdr:cNvPicPr>
          <a:picLocks/>
        </xdr:cNvPicPr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xfrm>
          <a:off x="13494" y="3706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390</xdr:row>
      <xdr:rowOff>942181</xdr:rowOff>
    </xdr:from>
    <xdr:to>
      <xdr:col>1</xdr:col>
      <xdr:colOff>1677194</xdr:colOff>
      <xdr:row>391</xdr:row>
      <xdr:rowOff>891381</xdr:rowOff>
    </xdr:to>
    <xdr:pic>
      <xdr:nvPicPr>
        <xdr:cNvPr id="392" name="$M$392" descr="=JCImage(A392)"/>
        <xdr:cNvPicPr>
          <a:picLocks/>
        </xdr:cNvPicPr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xfrm>
          <a:off x="13494" y="3716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391</xdr:row>
      <xdr:rowOff>942181</xdr:rowOff>
    </xdr:from>
    <xdr:to>
      <xdr:col>1</xdr:col>
      <xdr:colOff>1677194</xdr:colOff>
      <xdr:row>392</xdr:row>
      <xdr:rowOff>891381</xdr:rowOff>
    </xdr:to>
    <xdr:pic>
      <xdr:nvPicPr>
        <xdr:cNvPr id="393" name="$M$393" descr="=JCImage(A393)"/>
        <xdr:cNvPicPr>
          <a:picLocks/>
        </xdr:cNvPicPr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xfrm>
          <a:off x="13494" y="3725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392</xdr:row>
      <xdr:rowOff>942181</xdr:rowOff>
    </xdr:from>
    <xdr:to>
      <xdr:col>1</xdr:col>
      <xdr:colOff>1677194</xdr:colOff>
      <xdr:row>393</xdr:row>
      <xdr:rowOff>891381</xdr:rowOff>
    </xdr:to>
    <xdr:pic>
      <xdr:nvPicPr>
        <xdr:cNvPr id="394" name="$M$394" descr="=JCImage(A394)"/>
        <xdr:cNvPicPr>
          <a:picLocks/>
        </xdr:cNvPicPr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xfrm>
          <a:off x="13494" y="3735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393</xdr:row>
      <xdr:rowOff>942181</xdr:rowOff>
    </xdr:from>
    <xdr:to>
      <xdr:col>1</xdr:col>
      <xdr:colOff>1677194</xdr:colOff>
      <xdr:row>394</xdr:row>
      <xdr:rowOff>891381</xdr:rowOff>
    </xdr:to>
    <xdr:pic>
      <xdr:nvPicPr>
        <xdr:cNvPr id="395" name="$M$395" descr="=JCImage(A395)"/>
        <xdr:cNvPicPr>
          <a:picLocks/>
        </xdr:cNvPicPr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xfrm>
          <a:off x="13494" y="3744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394</xdr:row>
      <xdr:rowOff>942181</xdr:rowOff>
    </xdr:from>
    <xdr:to>
      <xdr:col>1</xdr:col>
      <xdr:colOff>1677194</xdr:colOff>
      <xdr:row>395</xdr:row>
      <xdr:rowOff>891381</xdr:rowOff>
    </xdr:to>
    <xdr:pic>
      <xdr:nvPicPr>
        <xdr:cNvPr id="396" name="$M$396" descr="=JCImage(A396)"/>
        <xdr:cNvPicPr>
          <a:picLocks/>
        </xdr:cNvPicPr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xfrm>
          <a:off x="13494" y="3754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395</xdr:row>
      <xdr:rowOff>942181</xdr:rowOff>
    </xdr:from>
    <xdr:to>
      <xdr:col>1</xdr:col>
      <xdr:colOff>1677194</xdr:colOff>
      <xdr:row>396</xdr:row>
      <xdr:rowOff>891381</xdr:rowOff>
    </xdr:to>
    <xdr:pic>
      <xdr:nvPicPr>
        <xdr:cNvPr id="397" name="$M$397" descr="=JCImage(A397)"/>
        <xdr:cNvPicPr>
          <a:picLocks/>
        </xdr:cNvPicPr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xfrm>
          <a:off x="13494" y="3763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396</xdr:row>
      <xdr:rowOff>942181</xdr:rowOff>
    </xdr:from>
    <xdr:to>
      <xdr:col>1</xdr:col>
      <xdr:colOff>1677194</xdr:colOff>
      <xdr:row>397</xdr:row>
      <xdr:rowOff>891381</xdr:rowOff>
    </xdr:to>
    <xdr:pic>
      <xdr:nvPicPr>
        <xdr:cNvPr id="398" name="$M$398" descr="=JCImage(A398)"/>
        <xdr:cNvPicPr>
          <a:picLocks/>
        </xdr:cNvPicPr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xfrm>
          <a:off x="13494" y="3773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397</xdr:row>
      <xdr:rowOff>942181</xdr:rowOff>
    </xdr:from>
    <xdr:to>
      <xdr:col>1</xdr:col>
      <xdr:colOff>1677194</xdr:colOff>
      <xdr:row>398</xdr:row>
      <xdr:rowOff>891381</xdr:rowOff>
    </xdr:to>
    <xdr:pic>
      <xdr:nvPicPr>
        <xdr:cNvPr id="399" name="$M$399" descr="=JCImage(A399)"/>
        <xdr:cNvPicPr>
          <a:picLocks/>
        </xdr:cNvPicPr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xfrm>
          <a:off x="13494" y="3782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398</xdr:row>
      <xdr:rowOff>942181</xdr:rowOff>
    </xdr:from>
    <xdr:to>
      <xdr:col>1</xdr:col>
      <xdr:colOff>1677194</xdr:colOff>
      <xdr:row>399</xdr:row>
      <xdr:rowOff>891381</xdr:rowOff>
    </xdr:to>
    <xdr:pic>
      <xdr:nvPicPr>
        <xdr:cNvPr id="400" name="$M$400" descr="=JCImage(A400)"/>
        <xdr:cNvPicPr>
          <a:picLocks/>
        </xdr:cNvPicPr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xfrm>
          <a:off x="13494" y="3792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399</xdr:row>
      <xdr:rowOff>942181</xdr:rowOff>
    </xdr:from>
    <xdr:to>
      <xdr:col>1</xdr:col>
      <xdr:colOff>1677194</xdr:colOff>
      <xdr:row>400</xdr:row>
      <xdr:rowOff>891381</xdr:rowOff>
    </xdr:to>
    <xdr:pic>
      <xdr:nvPicPr>
        <xdr:cNvPr id="401" name="$M$401" descr="=JCImage(A401)"/>
        <xdr:cNvPicPr>
          <a:picLocks/>
        </xdr:cNvPicPr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xfrm>
          <a:off x="13494" y="3802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400</xdr:row>
      <xdr:rowOff>942181</xdr:rowOff>
    </xdr:from>
    <xdr:to>
      <xdr:col>1</xdr:col>
      <xdr:colOff>1677194</xdr:colOff>
      <xdr:row>401</xdr:row>
      <xdr:rowOff>891381</xdr:rowOff>
    </xdr:to>
    <xdr:pic>
      <xdr:nvPicPr>
        <xdr:cNvPr id="402" name="$M$402" descr="=JCImage(A402)"/>
        <xdr:cNvPicPr>
          <a:picLocks/>
        </xdr:cNvPicPr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xfrm>
          <a:off x="13494" y="3811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401</xdr:row>
      <xdr:rowOff>942181</xdr:rowOff>
    </xdr:from>
    <xdr:to>
      <xdr:col>1</xdr:col>
      <xdr:colOff>1677194</xdr:colOff>
      <xdr:row>402</xdr:row>
      <xdr:rowOff>891381</xdr:rowOff>
    </xdr:to>
    <xdr:pic>
      <xdr:nvPicPr>
        <xdr:cNvPr id="403" name="$M$403" descr="=JCImage(A403)"/>
        <xdr:cNvPicPr>
          <a:picLocks/>
        </xdr:cNvPicPr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xfrm>
          <a:off x="13494" y="3821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402</xdr:row>
      <xdr:rowOff>942181</xdr:rowOff>
    </xdr:from>
    <xdr:to>
      <xdr:col>1</xdr:col>
      <xdr:colOff>1677194</xdr:colOff>
      <xdr:row>403</xdr:row>
      <xdr:rowOff>891381</xdr:rowOff>
    </xdr:to>
    <xdr:pic>
      <xdr:nvPicPr>
        <xdr:cNvPr id="404" name="$M$404" descr="=JCImage(A404)"/>
        <xdr:cNvPicPr>
          <a:picLocks/>
        </xdr:cNvPicPr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xfrm>
          <a:off x="13494" y="3830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403</xdr:row>
      <xdr:rowOff>942181</xdr:rowOff>
    </xdr:from>
    <xdr:to>
      <xdr:col>1</xdr:col>
      <xdr:colOff>1677194</xdr:colOff>
      <xdr:row>404</xdr:row>
      <xdr:rowOff>891381</xdr:rowOff>
    </xdr:to>
    <xdr:pic>
      <xdr:nvPicPr>
        <xdr:cNvPr id="405" name="$M$405" descr="=JCImage(A405)"/>
        <xdr:cNvPicPr>
          <a:picLocks/>
        </xdr:cNvPicPr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xfrm>
          <a:off x="13494" y="3840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404</xdr:row>
      <xdr:rowOff>942181</xdr:rowOff>
    </xdr:from>
    <xdr:to>
      <xdr:col>1</xdr:col>
      <xdr:colOff>1677194</xdr:colOff>
      <xdr:row>405</xdr:row>
      <xdr:rowOff>891381</xdr:rowOff>
    </xdr:to>
    <xdr:pic>
      <xdr:nvPicPr>
        <xdr:cNvPr id="406" name="$M$406" descr="=JCImage(A406)"/>
        <xdr:cNvPicPr>
          <a:picLocks/>
        </xdr:cNvPicPr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xfrm>
          <a:off x="13494" y="3849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405</xdr:row>
      <xdr:rowOff>942181</xdr:rowOff>
    </xdr:from>
    <xdr:to>
      <xdr:col>1</xdr:col>
      <xdr:colOff>1677194</xdr:colOff>
      <xdr:row>406</xdr:row>
      <xdr:rowOff>891381</xdr:rowOff>
    </xdr:to>
    <xdr:pic>
      <xdr:nvPicPr>
        <xdr:cNvPr id="407" name="$M$407" descr="=JCImage(A407)"/>
        <xdr:cNvPicPr>
          <a:picLocks/>
        </xdr:cNvPicPr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xfrm>
          <a:off x="13494" y="3859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406</xdr:row>
      <xdr:rowOff>942181</xdr:rowOff>
    </xdr:from>
    <xdr:to>
      <xdr:col>1</xdr:col>
      <xdr:colOff>1677194</xdr:colOff>
      <xdr:row>407</xdr:row>
      <xdr:rowOff>891381</xdr:rowOff>
    </xdr:to>
    <xdr:pic>
      <xdr:nvPicPr>
        <xdr:cNvPr id="408" name="$M$408" descr="=JCImage(A408)"/>
        <xdr:cNvPicPr>
          <a:picLocks/>
        </xdr:cNvPicPr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xfrm>
          <a:off x="13494" y="3868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407</xdr:row>
      <xdr:rowOff>942181</xdr:rowOff>
    </xdr:from>
    <xdr:to>
      <xdr:col>1</xdr:col>
      <xdr:colOff>1677194</xdr:colOff>
      <xdr:row>408</xdr:row>
      <xdr:rowOff>891381</xdr:rowOff>
    </xdr:to>
    <xdr:pic>
      <xdr:nvPicPr>
        <xdr:cNvPr id="409" name="$M$409" descr="=JCImage(A409)"/>
        <xdr:cNvPicPr>
          <a:picLocks/>
        </xdr:cNvPicPr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xfrm>
          <a:off x="13494" y="3878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408</xdr:row>
      <xdr:rowOff>942181</xdr:rowOff>
    </xdr:from>
    <xdr:to>
      <xdr:col>1</xdr:col>
      <xdr:colOff>1677194</xdr:colOff>
      <xdr:row>409</xdr:row>
      <xdr:rowOff>891381</xdr:rowOff>
    </xdr:to>
    <xdr:pic>
      <xdr:nvPicPr>
        <xdr:cNvPr id="410" name="$M$410" descr="=JCImage(A410)"/>
        <xdr:cNvPicPr>
          <a:picLocks/>
        </xdr:cNvPicPr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xfrm>
          <a:off x="13494" y="3887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409</xdr:row>
      <xdr:rowOff>942181</xdr:rowOff>
    </xdr:from>
    <xdr:to>
      <xdr:col>1</xdr:col>
      <xdr:colOff>1677194</xdr:colOff>
      <xdr:row>410</xdr:row>
      <xdr:rowOff>891381</xdr:rowOff>
    </xdr:to>
    <xdr:pic>
      <xdr:nvPicPr>
        <xdr:cNvPr id="411" name="$M$411" descr="=JCImage(A411)"/>
        <xdr:cNvPicPr>
          <a:picLocks/>
        </xdr:cNvPicPr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xfrm>
          <a:off x="13494" y="3897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410</xdr:row>
      <xdr:rowOff>942181</xdr:rowOff>
    </xdr:from>
    <xdr:to>
      <xdr:col>1</xdr:col>
      <xdr:colOff>1677194</xdr:colOff>
      <xdr:row>411</xdr:row>
      <xdr:rowOff>891381</xdr:rowOff>
    </xdr:to>
    <xdr:pic>
      <xdr:nvPicPr>
        <xdr:cNvPr id="412" name="$M$412" descr="=JCImage(A412)"/>
        <xdr:cNvPicPr>
          <a:picLocks/>
        </xdr:cNvPicPr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xfrm>
          <a:off x="13494" y="3906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411</xdr:row>
      <xdr:rowOff>942181</xdr:rowOff>
    </xdr:from>
    <xdr:to>
      <xdr:col>1</xdr:col>
      <xdr:colOff>1677194</xdr:colOff>
      <xdr:row>412</xdr:row>
      <xdr:rowOff>891381</xdr:rowOff>
    </xdr:to>
    <xdr:pic>
      <xdr:nvPicPr>
        <xdr:cNvPr id="413" name="$M$413" descr="=JCImage(A413)"/>
        <xdr:cNvPicPr>
          <a:picLocks/>
        </xdr:cNvPicPr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xfrm>
          <a:off x="13494" y="3916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412</xdr:row>
      <xdr:rowOff>942181</xdr:rowOff>
    </xdr:from>
    <xdr:to>
      <xdr:col>1</xdr:col>
      <xdr:colOff>1677194</xdr:colOff>
      <xdr:row>413</xdr:row>
      <xdr:rowOff>891381</xdr:rowOff>
    </xdr:to>
    <xdr:pic>
      <xdr:nvPicPr>
        <xdr:cNvPr id="414" name="$M$414" descr="=JCImage(A414)"/>
        <xdr:cNvPicPr>
          <a:picLocks/>
        </xdr:cNvPicPr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xfrm>
          <a:off x="13494" y="3925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413</xdr:row>
      <xdr:rowOff>942181</xdr:rowOff>
    </xdr:from>
    <xdr:to>
      <xdr:col>1</xdr:col>
      <xdr:colOff>1677194</xdr:colOff>
      <xdr:row>414</xdr:row>
      <xdr:rowOff>891381</xdr:rowOff>
    </xdr:to>
    <xdr:pic>
      <xdr:nvPicPr>
        <xdr:cNvPr id="415" name="$M$415" descr="=JCImage(A415)"/>
        <xdr:cNvPicPr>
          <a:picLocks/>
        </xdr:cNvPicPr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xfrm>
          <a:off x="13494" y="3935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414</xdr:row>
      <xdr:rowOff>942181</xdr:rowOff>
    </xdr:from>
    <xdr:to>
      <xdr:col>1</xdr:col>
      <xdr:colOff>1677194</xdr:colOff>
      <xdr:row>415</xdr:row>
      <xdr:rowOff>891381</xdr:rowOff>
    </xdr:to>
    <xdr:pic>
      <xdr:nvPicPr>
        <xdr:cNvPr id="416" name="$M$416" descr="=JCImage(A416)"/>
        <xdr:cNvPicPr>
          <a:picLocks/>
        </xdr:cNvPicPr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xfrm>
          <a:off x="13494" y="3944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415</xdr:row>
      <xdr:rowOff>942181</xdr:rowOff>
    </xdr:from>
    <xdr:to>
      <xdr:col>1</xdr:col>
      <xdr:colOff>1677194</xdr:colOff>
      <xdr:row>416</xdr:row>
      <xdr:rowOff>891381</xdr:rowOff>
    </xdr:to>
    <xdr:pic>
      <xdr:nvPicPr>
        <xdr:cNvPr id="417" name="$M$417" descr="=JCImage(A417)"/>
        <xdr:cNvPicPr>
          <a:picLocks/>
        </xdr:cNvPicPr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xfrm>
          <a:off x="13494" y="3954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416</xdr:row>
      <xdr:rowOff>942181</xdr:rowOff>
    </xdr:from>
    <xdr:to>
      <xdr:col>1</xdr:col>
      <xdr:colOff>1677194</xdr:colOff>
      <xdr:row>417</xdr:row>
      <xdr:rowOff>891381</xdr:rowOff>
    </xdr:to>
    <xdr:pic>
      <xdr:nvPicPr>
        <xdr:cNvPr id="418" name="$M$418" descr="=JCImage(A418)"/>
        <xdr:cNvPicPr>
          <a:picLocks/>
        </xdr:cNvPicPr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xfrm>
          <a:off x="13494" y="3963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417</xdr:row>
      <xdr:rowOff>942181</xdr:rowOff>
    </xdr:from>
    <xdr:to>
      <xdr:col>1</xdr:col>
      <xdr:colOff>1677194</xdr:colOff>
      <xdr:row>418</xdr:row>
      <xdr:rowOff>891381</xdr:rowOff>
    </xdr:to>
    <xdr:pic>
      <xdr:nvPicPr>
        <xdr:cNvPr id="419" name="$M$419" descr="=JCImage(A419)"/>
        <xdr:cNvPicPr>
          <a:picLocks/>
        </xdr:cNvPicPr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xfrm>
          <a:off x="13494" y="3973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418</xdr:row>
      <xdr:rowOff>942181</xdr:rowOff>
    </xdr:from>
    <xdr:to>
      <xdr:col>1</xdr:col>
      <xdr:colOff>1677194</xdr:colOff>
      <xdr:row>419</xdr:row>
      <xdr:rowOff>891381</xdr:rowOff>
    </xdr:to>
    <xdr:pic>
      <xdr:nvPicPr>
        <xdr:cNvPr id="420" name="$M$420" descr="=JCImage(A420)"/>
        <xdr:cNvPicPr>
          <a:picLocks/>
        </xdr:cNvPicPr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xfrm>
          <a:off x="13494" y="3983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419</xdr:row>
      <xdr:rowOff>942181</xdr:rowOff>
    </xdr:from>
    <xdr:to>
      <xdr:col>1</xdr:col>
      <xdr:colOff>1677194</xdr:colOff>
      <xdr:row>420</xdr:row>
      <xdr:rowOff>891381</xdr:rowOff>
    </xdr:to>
    <xdr:pic>
      <xdr:nvPicPr>
        <xdr:cNvPr id="421" name="$M$421" descr="=JCImage(A421)"/>
        <xdr:cNvPicPr>
          <a:picLocks/>
        </xdr:cNvPicPr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xfrm>
          <a:off x="13494" y="3992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420</xdr:row>
      <xdr:rowOff>942181</xdr:rowOff>
    </xdr:from>
    <xdr:to>
      <xdr:col>1</xdr:col>
      <xdr:colOff>1677194</xdr:colOff>
      <xdr:row>421</xdr:row>
      <xdr:rowOff>891381</xdr:rowOff>
    </xdr:to>
    <xdr:pic>
      <xdr:nvPicPr>
        <xdr:cNvPr id="422" name="$M$422" descr="=JCImage(A422)"/>
        <xdr:cNvPicPr>
          <a:picLocks/>
        </xdr:cNvPicPr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xfrm>
          <a:off x="13494" y="4002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421</xdr:row>
      <xdr:rowOff>942181</xdr:rowOff>
    </xdr:from>
    <xdr:to>
      <xdr:col>1</xdr:col>
      <xdr:colOff>1677194</xdr:colOff>
      <xdr:row>422</xdr:row>
      <xdr:rowOff>891381</xdr:rowOff>
    </xdr:to>
    <xdr:pic>
      <xdr:nvPicPr>
        <xdr:cNvPr id="423" name="$M$423" descr="=JCImage(A423)"/>
        <xdr:cNvPicPr>
          <a:picLocks/>
        </xdr:cNvPicPr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xfrm>
          <a:off x="13494" y="4011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422</xdr:row>
      <xdr:rowOff>942181</xdr:rowOff>
    </xdr:from>
    <xdr:to>
      <xdr:col>1</xdr:col>
      <xdr:colOff>1677194</xdr:colOff>
      <xdr:row>423</xdr:row>
      <xdr:rowOff>891381</xdr:rowOff>
    </xdr:to>
    <xdr:pic>
      <xdr:nvPicPr>
        <xdr:cNvPr id="424" name="$M$424" descr="=JCImage(A424)"/>
        <xdr:cNvPicPr>
          <a:picLocks/>
        </xdr:cNvPicPr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xfrm>
          <a:off x="13494" y="4021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423</xdr:row>
      <xdr:rowOff>942181</xdr:rowOff>
    </xdr:from>
    <xdr:to>
      <xdr:col>1</xdr:col>
      <xdr:colOff>1677194</xdr:colOff>
      <xdr:row>424</xdr:row>
      <xdr:rowOff>891381</xdr:rowOff>
    </xdr:to>
    <xdr:pic>
      <xdr:nvPicPr>
        <xdr:cNvPr id="425" name="$M$425" descr="=JCImage(A425)"/>
        <xdr:cNvPicPr>
          <a:picLocks/>
        </xdr:cNvPicPr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xfrm>
          <a:off x="13494" y="4030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424</xdr:row>
      <xdr:rowOff>942181</xdr:rowOff>
    </xdr:from>
    <xdr:to>
      <xdr:col>1</xdr:col>
      <xdr:colOff>1677194</xdr:colOff>
      <xdr:row>425</xdr:row>
      <xdr:rowOff>891381</xdr:rowOff>
    </xdr:to>
    <xdr:pic>
      <xdr:nvPicPr>
        <xdr:cNvPr id="426" name="$M$426" descr="=JCImage(A426)"/>
        <xdr:cNvPicPr>
          <a:picLocks/>
        </xdr:cNvPicPr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xfrm>
          <a:off x="13494" y="4040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425</xdr:row>
      <xdr:rowOff>942181</xdr:rowOff>
    </xdr:from>
    <xdr:to>
      <xdr:col>1</xdr:col>
      <xdr:colOff>1677194</xdr:colOff>
      <xdr:row>426</xdr:row>
      <xdr:rowOff>891381</xdr:rowOff>
    </xdr:to>
    <xdr:pic>
      <xdr:nvPicPr>
        <xdr:cNvPr id="427" name="$M$427" descr="=JCImage(A427)"/>
        <xdr:cNvPicPr>
          <a:picLocks/>
        </xdr:cNvPicPr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xfrm>
          <a:off x="13494" y="4049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426</xdr:row>
      <xdr:rowOff>942181</xdr:rowOff>
    </xdr:from>
    <xdr:to>
      <xdr:col>1</xdr:col>
      <xdr:colOff>1677194</xdr:colOff>
      <xdr:row>427</xdr:row>
      <xdr:rowOff>891381</xdr:rowOff>
    </xdr:to>
    <xdr:pic>
      <xdr:nvPicPr>
        <xdr:cNvPr id="428" name="$M$428" descr="=JCImage(A428)"/>
        <xdr:cNvPicPr>
          <a:picLocks/>
        </xdr:cNvPicPr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xfrm>
          <a:off x="13494" y="4059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427</xdr:row>
      <xdr:rowOff>942181</xdr:rowOff>
    </xdr:from>
    <xdr:to>
      <xdr:col>1</xdr:col>
      <xdr:colOff>1677194</xdr:colOff>
      <xdr:row>428</xdr:row>
      <xdr:rowOff>891381</xdr:rowOff>
    </xdr:to>
    <xdr:pic>
      <xdr:nvPicPr>
        <xdr:cNvPr id="429" name="$M$429" descr="=JCImage(A429)"/>
        <xdr:cNvPicPr>
          <a:picLocks/>
        </xdr:cNvPicPr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xfrm>
          <a:off x="13494" y="4068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428</xdr:row>
      <xdr:rowOff>942181</xdr:rowOff>
    </xdr:from>
    <xdr:to>
      <xdr:col>1</xdr:col>
      <xdr:colOff>1677194</xdr:colOff>
      <xdr:row>429</xdr:row>
      <xdr:rowOff>891381</xdr:rowOff>
    </xdr:to>
    <xdr:pic>
      <xdr:nvPicPr>
        <xdr:cNvPr id="430" name="$M$430" descr="=JCImage(A430)"/>
        <xdr:cNvPicPr>
          <a:picLocks/>
        </xdr:cNvPicPr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xfrm>
          <a:off x="13494" y="4078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429</xdr:row>
      <xdr:rowOff>942181</xdr:rowOff>
    </xdr:from>
    <xdr:to>
      <xdr:col>1</xdr:col>
      <xdr:colOff>1677194</xdr:colOff>
      <xdr:row>430</xdr:row>
      <xdr:rowOff>891381</xdr:rowOff>
    </xdr:to>
    <xdr:pic>
      <xdr:nvPicPr>
        <xdr:cNvPr id="431" name="$M$431" descr="=JCImage(A431)"/>
        <xdr:cNvPicPr>
          <a:picLocks/>
        </xdr:cNvPicPr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xfrm>
          <a:off x="13494" y="4087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430</xdr:row>
      <xdr:rowOff>942181</xdr:rowOff>
    </xdr:from>
    <xdr:to>
      <xdr:col>1</xdr:col>
      <xdr:colOff>1677194</xdr:colOff>
      <xdr:row>431</xdr:row>
      <xdr:rowOff>891381</xdr:rowOff>
    </xdr:to>
    <xdr:pic>
      <xdr:nvPicPr>
        <xdr:cNvPr id="432" name="$M$432" descr="=JCImage(A432)"/>
        <xdr:cNvPicPr>
          <a:picLocks/>
        </xdr:cNvPicPr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xfrm>
          <a:off x="13494" y="4097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431</xdr:row>
      <xdr:rowOff>942181</xdr:rowOff>
    </xdr:from>
    <xdr:to>
      <xdr:col>1</xdr:col>
      <xdr:colOff>1677194</xdr:colOff>
      <xdr:row>432</xdr:row>
      <xdr:rowOff>891381</xdr:rowOff>
    </xdr:to>
    <xdr:pic>
      <xdr:nvPicPr>
        <xdr:cNvPr id="433" name="$M$433" descr="=JCImage(A433)"/>
        <xdr:cNvPicPr>
          <a:picLocks/>
        </xdr:cNvPicPr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xfrm>
          <a:off x="13494" y="4106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432</xdr:row>
      <xdr:rowOff>942181</xdr:rowOff>
    </xdr:from>
    <xdr:to>
      <xdr:col>1</xdr:col>
      <xdr:colOff>1677194</xdr:colOff>
      <xdr:row>433</xdr:row>
      <xdr:rowOff>891381</xdr:rowOff>
    </xdr:to>
    <xdr:pic>
      <xdr:nvPicPr>
        <xdr:cNvPr id="434" name="$M$434" descr="=JCImage(A434)"/>
        <xdr:cNvPicPr>
          <a:picLocks/>
        </xdr:cNvPicPr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xfrm>
          <a:off x="13494" y="4116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433</xdr:row>
      <xdr:rowOff>942181</xdr:rowOff>
    </xdr:from>
    <xdr:to>
      <xdr:col>1</xdr:col>
      <xdr:colOff>1677194</xdr:colOff>
      <xdr:row>434</xdr:row>
      <xdr:rowOff>891381</xdr:rowOff>
    </xdr:to>
    <xdr:pic>
      <xdr:nvPicPr>
        <xdr:cNvPr id="435" name="$M$435" descr="=JCImage(A435)"/>
        <xdr:cNvPicPr>
          <a:picLocks/>
        </xdr:cNvPicPr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xfrm>
          <a:off x="13494" y="4125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434</xdr:row>
      <xdr:rowOff>942181</xdr:rowOff>
    </xdr:from>
    <xdr:to>
      <xdr:col>1</xdr:col>
      <xdr:colOff>1677194</xdr:colOff>
      <xdr:row>435</xdr:row>
      <xdr:rowOff>891381</xdr:rowOff>
    </xdr:to>
    <xdr:pic>
      <xdr:nvPicPr>
        <xdr:cNvPr id="436" name="$M$436" descr="=JCImage(A436)"/>
        <xdr:cNvPicPr>
          <a:picLocks/>
        </xdr:cNvPicPr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xfrm>
          <a:off x="13494" y="4135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435</xdr:row>
      <xdr:rowOff>942181</xdr:rowOff>
    </xdr:from>
    <xdr:to>
      <xdr:col>1</xdr:col>
      <xdr:colOff>1677194</xdr:colOff>
      <xdr:row>436</xdr:row>
      <xdr:rowOff>891381</xdr:rowOff>
    </xdr:to>
    <xdr:pic>
      <xdr:nvPicPr>
        <xdr:cNvPr id="437" name="$M$437" descr="=JCImage(A437)"/>
        <xdr:cNvPicPr>
          <a:picLocks/>
        </xdr:cNvPicPr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xfrm>
          <a:off x="13494" y="4144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436</xdr:row>
      <xdr:rowOff>942181</xdr:rowOff>
    </xdr:from>
    <xdr:to>
      <xdr:col>1</xdr:col>
      <xdr:colOff>1677194</xdr:colOff>
      <xdr:row>437</xdr:row>
      <xdr:rowOff>891381</xdr:rowOff>
    </xdr:to>
    <xdr:pic>
      <xdr:nvPicPr>
        <xdr:cNvPr id="438" name="$M$438" descr="=JCImage(A438)"/>
        <xdr:cNvPicPr>
          <a:picLocks/>
        </xdr:cNvPicPr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xfrm>
          <a:off x="13494" y="4154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437</xdr:row>
      <xdr:rowOff>942181</xdr:rowOff>
    </xdr:from>
    <xdr:to>
      <xdr:col>1</xdr:col>
      <xdr:colOff>1677194</xdr:colOff>
      <xdr:row>438</xdr:row>
      <xdr:rowOff>891381</xdr:rowOff>
    </xdr:to>
    <xdr:pic>
      <xdr:nvPicPr>
        <xdr:cNvPr id="439" name="$M$439" descr="=JCImage(A439)"/>
        <xdr:cNvPicPr>
          <a:picLocks/>
        </xdr:cNvPicPr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xfrm>
          <a:off x="13494" y="4163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438</xdr:row>
      <xdr:rowOff>942181</xdr:rowOff>
    </xdr:from>
    <xdr:to>
      <xdr:col>1</xdr:col>
      <xdr:colOff>1677194</xdr:colOff>
      <xdr:row>439</xdr:row>
      <xdr:rowOff>891381</xdr:rowOff>
    </xdr:to>
    <xdr:pic>
      <xdr:nvPicPr>
        <xdr:cNvPr id="440" name="$M$440" descr="=JCImage(A440)"/>
        <xdr:cNvPicPr>
          <a:picLocks/>
        </xdr:cNvPicPr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xfrm>
          <a:off x="13494" y="4173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439</xdr:row>
      <xdr:rowOff>942181</xdr:rowOff>
    </xdr:from>
    <xdr:to>
      <xdr:col>1</xdr:col>
      <xdr:colOff>1677194</xdr:colOff>
      <xdr:row>440</xdr:row>
      <xdr:rowOff>891381</xdr:rowOff>
    </xdr:to>
    <xdr:pic>
      <xdr:nvPicPr>
        <xdr:cNvPr id="441" name="$M$441" descr="=JCImage(A441)"/>
        <xdr:cNvPicPr>
          <a:picLocks/>
        </xdr:cNvPicPr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xfrm>
          <a:off x="13494" y="4183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440</xdr:row>
      <xdr:rowOff>942181</xdr:rowOff>
    </xdr:from>
    <xdr:to>
      <xdr:col>1</xdr:col>
      <xdr:colOff>1677194</xdr:colOff>
      <xdr:row>441</xdr:row>
      <xdr:rowOff>891381</xdr:rowOff>
    </xdr:to>
    <xdr:pic>
      <xdr:nvPicPr>
        <xdr:cNvPr id="442" name="$M$442" descr="=JCImage(A442)"/>
        <xdr:cNvPicPr>
          <a:picLocks/>
        </xdr:cNvPicPr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xfrm>
          <a:off x="13494" y="4192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441</xdr:row>
      <xdr:rowOff>942181</xdr:rowOff>
    </xdr:from>
    <xdr:to>
      <xdr:col>1</xdr:col>
      <xdr:colOff>1677194</xdr:colOff>
      <xdr:row>442</xdr:row>
      <xdr:rowOff>891381</xdr:rowOff>
    </xdr:to>
    <xdr:pic>
      <xdr:nvPicPr>
        <xdr:cNvPr id="443" name="$M$443" descr="=JCImage(A443)"/>
        <xdr:cNvPicPr>
          <a:picLocks/>
        </xdr:cNvPicPr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xfrm>
          <a:off x="13494" y="4202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442</xdr:row>
      <xdr:rowOff>942181</xdr:rowOff>
    </xdr:from>
    <xdr:to>
      <xdr:col>1</xdr:col>
      <xdr:colOff>1677194</xdr:colOff>
      <xdr:row>443</xdr:row>
      <xdr:rowOff>891381</xdr:rowOff>
    </xdr:to>
    <xdr:pic>
      <xdr:nvPicPr>
        <xdr:cNvPr id="444" name="$M$444" descr="=JCImage(A444)"/>
        <xdr:cNvPicPr>
          <a:picLocks/>
        </xdr:cNvPicPr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xfrm>
          <a:off x="13494" y="4211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443</xdr:row>
      <xdr:rowOff>942181</xdr:rowOff>
    </xdr:from>
    <xdr:to>
      <xdr:col>1</xdr:col>
      <xdr:colOff>1677194</xdr:colOff>
      <xdr:row>444</xdr:row>
      <xdr:rowOff>891381</xdr:rowOff>
    </xdr:to>
    <xdr:pic>
      <xdr:nvPicPr>
        <xdr:cNvPr id="445" name="$M$445" descr="=JCImage(A445)"/>
        <xdr:cNvPicPr>
          <a:picLocks/>
        </xdr:cNvPicPr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xfrm>
          <a:off x="13494" y="4221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444</xdr:row>
      <xdr:rowOff>942181</xdr:rowOff>
    </xdr:from>
    <xdr:to>
      <xdr:col>1</xdr:col>
      <xdr:colOff>1677194</xdr:colOff>
      <xdr:row>445</xdr:row>
      <xdr:rowOff>891381</xdr:rowOff>
    </xdr:to>
    <xdr:pic>
      <xdr:nvPicPr>
        <xdr:cNvPr id="446" name="$M$446" descr="=JCImage(A446)"/>
        <xdr:cNvPicPr>
          <a:picLocks/>
        </xdr:cNvPicPr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xfrm>
          <a:off x="13494" y="4230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445</xdr:row>
      <xdr:rowOff>942181</xdr:rowOff>
    </xdr:from>
    <xdr:to>
      <xdr:col>1</xdr:col>
      <xdr:colOff>1677194</xdr:colOff>
      <xdr:row>446</xdr:row>
      <xdr:rowOff>891381</xdr:rowOff>
    </xdr:to>
    <xdr:pic>
      <xdr:nvPicPr>
        <xdr:cNvPr id="447" name="$M$447" descr="=JCImage(A447)"/>
        <xdr:cNvPicPr>
          <a:picLocks/>
        </xdr:cNvPicPr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xfrm>
          <a:off x="13494" y="4240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446</xdr:row>
      <xdr:rowOff>942181</xdr:rowOff>
    </xdr:from>
    <xdr:to>
      <xdr:col>1</xdr:col>
      <xdr:colOff>1677194</xdr:colOff>
      <xdr:row>447</xdr:row>
      <xdr:rowOff>891381</xdr:rowOff>
    </xdr:to>
    <xdr:pic>
      <xdr:nvPicPr>
        <xdr:cNvPr id="448" name="$M$448" descr="=JCImage(A448)"/>
        <xdr:cNvPicPr>
          <a:picLocks/>
        </xdr:cNvPicPr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xfrm>
          <a:off x="13494" y="4249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447</xdr:row>
      <xdr:rowOff>942181</xdr:rowOff>
    </xdr:from>
    <xdr:to>
      <xdr:col>1</xdr:col>
      <xdr:colOff>1677194</xdr:colOff>
      <xdr:row>448</xdr:row>
      <xdr:rowOff>891381</xdr:rowOff>
    </xdr:to>
    <xdr:pic>
      <xdr:nvPicPr>
        <xdr:cNvPr id="449" name="$M$449" descr="=JCImage(A449)"/>
        <xdr:cNvPicPr>
          <a:picLocks/>
        </xdr:cNvPicPr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xfrm>
          <a:off x="13494" y="4259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448</xdr:row>
      <xdr:rowOff>942181</xdr:rowOff>
    </xdr:from>
    <xdr:to>
      <xdr:col>1</xdr:col>
      <xdr:colOff>1677194</xdr:colOff>
      <xdr:row>449</xdr:row>
      <xdr:rowOff>891381</xdr:rowOff>
    </xdr:to>
    <xdr:pic>
      <xdr:nvPicPr>
        <xdr:cNvPr id="450" name="$M$450" descr="=JCImage(A450)"/>
        <xdr:cNvPicPr>
          <a:picLocks/>
        </xdr:cNvPicPr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xfrm>
          <a:off x="13494" y="4268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449</xdr:row>
      <xdr:rowOff>942181</xdr:rowOff>
    </xdr:from>
    <xdr:to>
      <xdr:col>1</xdr:col>
      <xdr:colOff>1677194</xdr:colOff>
      <xdr:row>450</xdr:row>
      <xdr:rowOff>891381</xdr:rowOff>
    </xdr:to>
    <xdr:pic>
      <xdr:nvPicPr>
        <xdr:cNvPr id="451" name="$M$451" descr="=JCImage(A451)"/>
        <xdr:cNvPicPr>
          <a:picLocks/>
        </xdr:cNvPicPr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xfrm>
          <a:off x="13494" y="4278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450</xdr:row>
      <xdr:rowOff>942181</xdr:rowOff>
    </xdr:from>
    <xdr:to>
      <xdr:col>1</xdr:col>
      <xdr:colOff>1677194</xdr:colOff>
      <xdr:row>451</xdr:row>
      <xdr:rowOff>891381</xdr:rowOff>
    </xdr:to>
    <xdr:pic>
      <xdr:nvPicPr>
        <xdr:cNvPr id="452" name="$M$452" descr="=JCImage(A452)"/>
        <xdr:cNvPicPr>
          <a:picLocks/>
        </xdr:cNvPicPr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xfrm>
          <a:off x="13494" y="4287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451</xdr:row>
      <xdr:rowOff>942181</xdr:rowOff>
    </xdr:from>
    <xdr:to>
      <xdr:col>1</xdr:col>
      <xdr:colOff>1677194</xdr:colOff>
      <xdr:row>452</xdr:row>
      <xdr:rowOff>891381</xdr:rowOff>
    </xdr:to>
    <xdr:pic>
      <xdr:nvPicPr>
        <xdr:cNvPr id="453" name="$M$453" descr="=JCImage(A453)"/>
        <xdr:cNvPicPr>
          <a:picLocks/>
        </xdr:cNvPicPr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xfrm>
          <a:off x="13494" y="4297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452</xdr:row>
      <xdr:rowOff>942181</xdr:rowOff>
    </xdr:from>
    <xdr:to>
      <xdr:col>1</xdr:col>
      <xdr:colOff>1677194</xdr:colOff>
      <xdr:row>453</xdr:row>
      <xdr:rowOff>891381</xdr:rowOff>
    </xdr:to>
    <xdr:pic>
      <xdr:nvPicPr>
        <xdr:cNvPr id="454" name="$M$454" descr="=JCImage(A454)"/>
        <xdr:cNvPicPr>
          <a:picLocks/>
        </xdr:cNvPicPr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xfrm>
          <a:off x="13494" y="4306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453</xdr:row>
      <xdr:rowOff>942181</xdr:rowOff>
    </xdr:from>
    <xdr:to>
      <xdr:col>1</xdr:col>
      <xdr:colOff>1677194</xdr:colOff>
      <xdr:row>454</xdr:row>
      <xdr:rowOff>891381</xdr:rowOff>
    </xdr:to>
    <xdr:pic>
      <xdr:nvPicPr>
        <xdr:cNvPr id="455" name="$M$455" descr="=JCImage(A455)"/>
        <xdr:cNvPicPr>
          <a:picLocks/>
        </xdr:cNvPicPr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xfrm>
          <a:off x="13494" y="4316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454</xdr:row>
      <xdr:rowOff>942181</xdr:rowOff>
    </xdr:from>
    <xdr:to>
      <xdr:col>1</xdr:col>
      <xdr:colOff>1677194</xdr:colOff>
      <xdr:row>455</xdr:row>
      <xdr:rowOff>891381</xdr:rowOff>
    </xdr:to>
    <xdr:pic>
      <xdr:nvPicPr>
        <xdr:cNvPr id="456" name="$M$456" descr="=JCImage(A456)"/>
        <xdr:cNvPicPr>
          <a:picLocks/>
        </xdr:cNvPicPr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xfrm>
          <a:off x="13494" y="4325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455</xdr:row>
      <xdr:rowOff>942181</xdr:rowOff>
    </xdr:from>
    <xdr:to>
      <xdr:col>1</xdr:col>
      <xdr:colOff>1677194</xdr:colOff>
      <xdr:row>456</xdr:row>
      <xdr:rowOff>891381</xdr:rowOff>
    </xdr:to>
    <xdr:pic>
      <xdr:nvPicPr>
        <xdr:cNvPr id="457" name="$M$457" descr="=JCImage(A457)"/>
        <xdr:cNvPicPr>
          <a:picLocks/>
        </xdr:cNvPicPr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xfrm>
          <a:off x="13494" y="4335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456</xdr:row>
      <xdr:rowOff>942181</xdr:rowOff>
    </xdr:from>
    <xdr:to>
      <xdr:col>1</xdr:col>
      <xdr:colOff>1677194</xdr:colOff>
      <xdr:row>457</xdr:row>
      <xdr:rowOff>891381</xdr:rowOff>
    </xdr:to>
    <xdr:pic>
      <xdr:nvPicPr>
        <xdr:cNvPr id="458" name="$M$458" descr="=JCImage(A458)"/>
        <xdr:cNvPicPr>
          <a:picLocks/>
        </xdr:cNvPicPr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xfrm>
          <a:off x="13494" y="4344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457</xdr:row>
      <xdr:rowOff>942181</xdr:rowOff>
    </xdr:from>
    <xdr:to>
      <xdr:col>1</xdr:col>
      <xdr:colOff>1677194</xdr:colOff>
      <xdr:row>458</xdr:row>
      <xdr:rowOff>891381</xdr:rowOff>
    </xdr:to>
    <xdr:pic>
      <xdr:nvPicPr>
        <xdr:cNvPr id="459" name="$M$459" descr="=JCImage(A459)"/>
        <xdr:cNvPicPr>
          <a:picLocks/>
        </xdr:cNvPicPr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xfrm>
          <a:off x="13494" y="4354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458</xdr:row>
      <xdr:rowOff>942181</xdr:rowOff>
    </xdr:from>
    <xdr:to>
      <xdr:col>1</xdr:col>
      <xdr:colOff>1677194</xdr:colOff>
      <xdr:row>459</xdr:row>
      <xdr:rowOff>891381</xdr:rowOff>
    </xdr:to>
    <xdr:pic>
      <xdr:nvPicPr>
        <xdr:cNvPr id="460" name="$M$460" descr="=JCImage(A460)"/>
        <xdr:cNvPicPr>
          <a:picLocks/>
        </xdr:cNvPicPr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xfrm>
          <a:off x="13494" y="4364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459</xdr:row>
      <xdr:rowOff>942181</xdr:rowOff>
    </xdr:from>
    <xdr:to>
      <xdr:col>1</xdr:col>
      <xdr:colOff>1677194</xdr:colOff>
      <xdr:row>460</xdr:row>
      <xdr:rowOff>891381</xdr:rowOff>
    </xdr:to>
    <xdr:pic>
      <xdr:nvPicPr>
        <xdr:cNvPr id="461" name="$M$461" descr="=JCImage(A461)"/>
        <xdr:cNvPicPr>
          <a:picLocks/>
        </xdr:cNvPicPr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xfrm>
          <a:off x="13494" y="4373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460</xdr:row>
      <xdr:rowOff>942181</xdr:rowOff>
    </xdr:from>
    <xdr:to>
      <xdr:col>1</xdr:col>
      <xdr:colOff>1677194</xdr:colOff>
      <xdr:row>461</xdr:row>
      <xdr:rowOff>891381</xdr:rowOff>
    </xdr:to>
    <xdr:pic>
      <xdr:nvPicPr>
        <xdr:cNvPr id="462" name="$M$462" descr="=JCImage(A462)"/>
        <xdr:cNvPicPr>
          <a:picLocks/>
        </xdr:cNvPicPr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xfrm>
          <a:off x="13494" y="4383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461</xdr:row>
      <xdr:rowOff>942181</xdr:rowOff>
    </xdr:from>
    <xdr:to>
      <xdr:col>1</xdr:col>
      <xdr:colOff>1677194</xdr:colOff>
      <xdr:row>462</xdr:row>
      <xdr:rowOff>891381</xdr:rowOff>
    </xdr:to>
    <xdr:pic>
      <xdr:nvPicPr>
        <xdr:cNvPr id="463" name="$M$463" descr="=JCImage(A463)"/>
        <xdr:cNvPicPr>
          <a:picLocks/>
        </xdr:cNvPicPr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xfrm>
          <a:off x="13494" y="4392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462</xdr:row>
      <xdr:rowOff>942181</xdr:rowOff>
    </xdr:from>
    <xdr:to>
      <xdr:col>1</xdr:col>
      <xdr:colOff>1677194</xdr:colOff>
      <xdr:row>463</xdr:row>
      <xdr:rowOff>891381</xdr:rowOff>
    </xdr:to>
    <xdr:pic>
      <xdr:nvPicPr>
        <xdr:cNvPr id="464" name="$M$464" descr="=JCImage(A464)"/>
        <xdr:cNvPicPr>
          <a:picLocks/>
        </xdr:cNvPicPr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xfrm>
          <a:off x="13494" y="4402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463</xdr:row>
      <xdr:rowOff>942181</xdr:rowOff>
    </xdr:from>
    <xdr:to>
      <xdr:col>1</xdr:col>
      <xdr:colOff>1677194</xdr:colOff>
      <xdr:row>464</xdr:row>
      <xdr:rowOff>891381</xdr:rowOff>
    </xdr:to>
    <xdr:pic>
      <xdr:nvPicPr>
        <xdr:cNvPr id="465" name="$M$465" descr="=JCImage(A465)"/>
        <xdr:cNvPicPr>
          <a:picLocks/>
        </xdr:cNvPicPr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xfrm>
          <a:off x="13494" y="4411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464</xdr:row>
      <xdr:rowOff>942181</xdr:rowOff>
    </xdr:from>
    <xdr:to>
      <xdr:col>1</xdr:col>
      <xdr:colOff>1677194</xdr:colOff>
      <xdr:row>465</xdr:row>
      <xdr:rowOff>891381</xdr:rowOff>
    </xdr:to>
    <xdr:pic>
      <xdr:nvPicPr>
        <xdr:cNvPr id="466" name="$M$466" descr="=JCImage(A466)"/>
        <xdr:cNvPicPr>
          <a:picLocks/>
        </xdr:cNvPicPr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xfrm>
          <a:off x="13494" y="4421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465</xdr:row>
      <xdr:rowOff>942181</xdr:rowOff>
    </xdr:from>
    <xdr:to>
      <xdr:col>1</xdr:col>
      <xdr:colOff>1677194</xdr:colOff>
      <xdr:row>466</xdr:row>
      <xdr:rowOff>891381</xdr:rowOff>
    </xdr:to>
    <xdr:pic>
      <xdr:nvPicPr>
        <xdr:cNvPr id="467" name="$M$467" descr="=JCImage(A467)"/>
        <xdr:cNvPicPr>
          <a:picLocks/>
        </xdr:cNvPicPr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xfrm>
          <a:off x="13494" y="4430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466</xdr:row>
      <xdr:rowOff>942181</xdr:rowOff>
    </xdr:from>
    <xdr:to>
      <xdr:col>1</xdr:col>
      <xdr:colOff>1677194</xdr:colOff>
      <xdr:row>467</xdr:row>
      <xdr:rowOff>891381</xdr:rowOff>
    </xdr:to>
    <xdr:pic>
      <xdr:nvPicPr>
        <xdr:cNvPr id="468" name="$M$468" descr="=JCImage(A468)"/>
        <xdr:cNvPicPr>
          <a:picLocks/>
        </xdr:cNvPicPr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xfrm>
          <a:off x="13494" y="4440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467</xdr:row>
      <xdr:rowOff>942181</xdr:rowOff>
    </xdr:from>
    <xdr:to>
      <xdr:col>1</xdr:col>
      <xdr:colOff>1677194</xdr:colOff>
      <xdr:row>468</xdr:row>
      <xdr:rowOff>891381</xdr:rowOff>
    </xdr:to>
    <xdr:pic>
      <xdr:nvPicPr>
        <xdr:cNvPr id="469" name="$M$469" descr="=JCImage(A469)"/>
        <xdr:cNvPicPr>
          <a:picLocks/>
        </xdr:cNvPicPr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xfrm>
          <a:off x="13494" y="4449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468</xdr:row>
      <xdr:rowOff>942181</xdr:rowOff>
    </xdr:from>
    <xdr:to>
      <xdr:col>1</xdr:col>
      <xdr:colOff>1677194</xdr:colOff>
      <xdr:row>469</xdr:row>
      <xdr:rowOff>891381</xdr:rowOff>
    </xdr:to>
    <xdr:pic>
      <xdr:nvPicPr>
        <xdr:cNvPr id="470" name="$M$470" descr="=JCImage(A470)"/>
        <xdr:cNvPicPr>
          <a:picLocks/>
        </xdr:cNvPicPr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xfrm>
          <a:off x="13494" y="4459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469</xdr:row>
      <xdr:rowOff>942181</xdr:rowOff>
    </xdr:from>
    <xdr:to>
      <xdr:col>1</xdr:col>
      <xdr:colOff>1677194</xdr:colOff>
      <xdr:row>470</xdr:row>
      <xdr:rowOff>891381</xdr:rowOff>
    </xdr:to>
    <xdr:pic>
      <xdr:nvPicPr>
        <xdr:cNvPr id="471" name="$M$471" descr="=JCImage(A471)"/>
        <xdr:cNvPicPr>
          <a:picLocks/>
        </xdr:cNvPicPr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xfrm>
          <a:off x="13494" y="4468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470</xdr:row>
      <xdr:rowOff>942181</xdr:rowOff>
    </xdr:from>
    <xdr:to>
      <xdr:col>1</xdr:col>
      <xdr:colOff>1677194</xdr:colOff>
      <xdr:row>471</xdr:row>
      <xdr:rowOff>891381</xdr:rowOff>
    </xdr:to>
    <xdr:pic>
      <xdr:nvPicPr>
        <xdr:cNvPr id="472" name="$M$472" descr="=JCImage(A472)"/>
        <xdr:cNvPicPr>
          <a:picLocks/>
        </xdr:cNvPicPr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xfrm>
          <a:off x="13494" y="4478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471</xdr:row>
      <xdr:rowOff>942181</xdr:rowOff>
    </xdr:from>
    <xdr:to>
      <xdr:col>1</xdr:col>
      <xdr:colOff>1677194</xdr:colOff>
      <xdr:row>472</xdr:row>
      <xdr:rowOff>891381</xdr:rowOff>
    </xdr:to>
    <xdr:pic>
      <xdr:nvPicPr>
        <xdr:cNvPr id="473" name="$M$473" descr="=JCImage(A473)"/>
        <xdr:cNvPicPr>
          <a:picLocks/>
        </xdr:cNvPicPr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xfrm>
          <a:off x="13494" y="4487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472</xdr:row>
      <xdr:rowOff>942181</xdr:rowOff>
    </xdr:from>
    <xdr:to>
      <xdr:col>1</xdr:col>
      <xdr:colOff>1677194</xdr:colOff>
      <xdr:row>473</xdr:row>
      <xdr:rowOff>891381</xdr:rowOff>
    </xdr:to>
    <xdr:pic>
      <xdr:nvPicPr>
        <xdr:cNvPr id="474" name="$M$474" descr="=JCImage(A474)"/>
        <xdr:cNvPicPr>
          <a:picLocks/>
        </xdr:cNvPicPr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xfrm>
          <a:off x="13494" y="4497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473</xdr:row>
      <xdr:rowOff>942181</xdr:rowOff>
    </xdr:from>
    <xdr:to>
      <xdr:col>1</xdr:col>
      <xdr:colOff>1677194</xdr:colOff>
      <xdr:row>474</xdr:row>
      <xdr:rowOff>891381</xdr:rowOff>
    </xdr:to>
    <xdr:pic>
      <xdr:nvPicPr>
        <xdr:cNvPr id="475" name="$M$475" descr="=JCImage(A475)"/>
        <xdr:cNvPicPr>
          <a:picLocks/>
        </xdr:cNvPicPr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xfrm>
          <a:off x="13494" y="4506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474</xdr:row>
      <xdr:rowOff>942181</xdr:rowOff>
    </xdr:from>
    <xdr:to>
      <xdr:col>1</xdr:col>
      <xdr:colOff>1677194</xdr:colOff>
      <xdr:row>475</xdr:row>
      <xdr:rowOff>891381</xdr:rowOff>
    </xdr:to>
    <xdr:pic>
      <xdr:nvPicPr>
        <xdr:cNvPr id="476" name="$M$476" descr="=JCImage(A476)"/>
        <xdr:cNvPicPr>
          <a:picLocks/>
        </xdr:cNvPicPr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xfrm>
          <a:off x="13494" y="4516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475</xdr:row>
      <xdr:rowOff>942181</xdr:rowOff>
    </xdr:from>
    <xdr:to>
      <xdr:col>1</xdr:col>
      <xdr:colOff>1677194</xdr:colOff>
      <xdr:row>476</xdr:row>
      <xdr:rowOff>891381</xdr:rowOff>
    </xdr:to>
    <xdr:pic>
      <xdr:nvPicPr>
        <xdr:cNvPr id="477" name="$M$477" descr="=JCImage(A477)"/>
        <xdr:cNvPicPr>
          <a:picLocks/>
        </xdr:cNvPicPr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xfrm>
          <a:off x="13494" y="4525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476</xdr:row>
      <xdr:rowOff>942181</xdr:rowOff>
    </xdr:from>
    <xdr:to>
      <xdr:col>1</xdr:col>
      <xdr:colOff>1677194</xdr:colOff>
      <xdr:row>477</xdr:row>
      <xdr:rowOff>891381</xdr:rowOff>
    </xdr:to>
    <xdr:pic>
      <xdr:nvPicPr>
        <xdr:cNvPr id="478" name="$M$478" descr="=JCImage(A478)"/>
        <xdr:cNvPicPr>
          <a:picLocks/>
        </xdr:cNvPicPr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xfrm>
          <a:off x="13494" y="4535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477</xdr:row>
      <xdr:rowOff>942181</xdr:rowOff>
    </xdr:from>
    <xdr:to>
      <xdr:col>1</xdr:col>
      <xdr:colOff>1677194</xdr:colOff>
      <xdr:row>478</xdr:row>
      <xdr:rowOff>891381</xdr:rowOff>
    </xdr:to>
    <xdr:pic>
      <xdr:nvPicPr>
        <xdr:cNvPr id="479" name="$M$479" descr="=JCImage(A479)"/>
        <xdr:cNvPicPr>
          <a:picLocks/>
        </xdr:cNvPicPr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xfrm>
          <a:off x="13494" y="4544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478</xdr:row>
      <xdr:rowOff>942181</xdr:rowOff>
    </xdr:from>
    <xdr:to>
      <xdr:col>1</xdr:col>
      <xdr:colOff>1677194</xdr:colOff>
      <xdr:row>479</xdr:row>
      <xdr:rowOff>891381</xdr:rowOff>
    </xdr:to>
    <xdr:pic>
      <xdr:nvPicPr>
        <xdr:cNvPr id="480" name="$M$480" descr="=JCImage(A480)"/>
        <xdr:cNvPicPr>
          <a:picLocks/>
        </xdr:cNvPicPr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xfrm>
          <a:off x="13494" y="4554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479</xdr:row>
      <xdr:rowOff>942181</xdr:rowOff>
    </xdr:from>
    <xdr:to>
      <xdr:col>1</xdr:col>
      <xdr:colOff>1677194</xdr:colOff>
      <xdr:row>480</xdr:row>
      <xdr:rowOff>891381</xdr:rowOff>
    </xdr:to>
    <xdr:pic>
      <xdr:nvPicPr>
        <xdr:cNvPr id="481" name="$M$481" descr="=JCImage(A481)"/>
        <xdr:cNvPicPr>
          <a:picLocks/>
        </xdr:cNvPicPr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xfrm>
          <a:off x="13494" y="4564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480</xdr:row>
      <xdr:rowOff>942181</xdr:rowOff>
    </xdr:from>
    <xdr:to>
      <xdr:col>1</xdr:col>
      <xdr:colOff>1677194</xdr:colOff>
      <xdr:row>481</xdr:row>
      <xdr:rowOff>891381</xdr:rowOff>
    </xdr:to>
    <xdr:pic>
      <xdr:nvPicPr>
        <xdr:cNvPr id="482" name="$M$482" descr="=JCImage(A482)"/>
        <xdr:cNvPicPr>
          <a:picLocks/>
        </xdr:cNvPicPr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xfrm>
          <a:off x="13494" y="4573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481</xdr:row>
      <xdr:rowOff>942181</xdr:rowOff>
    </xdr:from>
    <xdr:to>
      <xdr:col>1</xdr:col>
      <xdr:colOff>1677194</xdr:colOff>
      <xdr:row>482</xdr:row>
      <xdr:rowOff>891381</xdr:rowOff>
    </xdr:to>
    <xdr:pic>
      <xdr:nvPicPr>
        <xdr:cNvPr id="483" name="$M$483" descr="=JCImage(A483)"/>
        <xdr:cNvPicPr>
          <a:picLocks/>
        </xdr:cNvPicPr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xfrm>
          <a:off x="13494" y="4583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482</xdr:row>
      <xdr:rowOff>942181</xdr:rowOff>
    </xdr:from>
    <xdr:to>
      <xdr:col>1</xdr:col>
      <xdr:colOff>1677194</xdr:colOff>
      <xdr:row>483</xdr:row>
      <xdr:rowOff>891381</xdr:rowOff>
    </xdr:to>
    <xdr:pic>
      <xdr:nvPicPr>
        <xdr:cNvPr id="484" name="$M$484" descr="=JCImage(A484)"/>
        <xdr:cNvPicPr>
          <a:picLocks/>
        </xdr:cNvPicPr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xfrm>
          <a:off x="13494" y="4592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483</xdr:row>
      <xdr:rowOff>942181</xdr:rowOff>
    </xdr:from>
    <xdr:to>
      <xdr:col>1</xdr:col>
      <xdr:colOff>1677194</xdr:colOff>
      <xdr:row>484</xdr:row>
      <xdr:rowOff>891381</xdr:rowOff>
    </xdr:to>
    <xdr:pic>
      <xdr:nvPicPr>
        <xdr:cNvPr id="485" name="$M$485" descr="=JCImage(A485)"/>
        <xdr:cNvPicPr>
          <a:picLocks/>
        </xdr:cNvPicPr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xfrm>
          <a:off x="13494" y="4602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484</xdr:row>
      <xdr:rowOff>942181</xdr:rowOff>
    </xdr:from>
    <xdr:to>
      <xdr:col>1</xdr:col>
      <xdr:colOff>1677194</xdr:colOff>
      <xdr:row>485</xdr:row>
      <xdr:rowOff>891381</xdr:rowOff>
    </xdr:to>
    <xdr:pic>
      <xdr:nvPicPr>
        <xdr:cNvPr id="486" name="$M$486" descr="=JCImage(A486)"/>
        <xdr:cNvPicPr>
          <a:picLocks/>
        </xdr:cNvPicPr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xfrm>
          <a:off x="13494" y="4611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485</xdr:row>
      <xdr:rowOff>942181</xdr:rowOff>
    </xdr:from>
    <xdr:to>
      <xdr:col>1</xdr:col>
      <xdr:colOff>1677194</xdr:colOff>
      <xdr:row>486</xdr:row>
      <xdr:rowOff>891381</xdr:rowOff>
    </xdr:to>
    <xdr:pic>
      <xdr:nvPicPr>
        <xdr:cNvPr id="487" name="$M$487" descr="=JCImage(A487)"/>
        <xdr:cNvPicPr>
          <a:picLocks/>
        </xdr:cNvPicPr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xfrm>
          <a:off x="13494" y="4621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486</xdr:row>
      <xdr:rowOff>942181</xdr:rowOff>
    </xdr:from>
    <xdr:to>
      <xdr:col>1</xdr:col>
      <xdr:colOff>1677194</xdr:colOff>
      <xdr:row>487</xdr:row>
      <xdr:rowOff>891381</xdr:rowOff>
    </xdr:to>
    <xdr:pic>
      <xdr:nvPicPr>
        <xdr:cNvPr id="488" name="$M$488" descr="=JCImage(A488)"/>
        <xdr:cNvPicPr>
          <a:picLocks/>
        </xdr:cNvPicPr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xfrm>
          <a:off x="13494" y="4630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487</xdr:row>
      <xdr:rowOff>942181</xdr:rowOff>
    </xdr:from>
    <xdr:to>
      <xdr:col>1</xdr:col>
      <xdr:colOff>1677194</xdr:colOff>
      <xdr:row>488</xdr:row>
      <xdr:rowOff>891381</xdr:rowOff>
    </xdr:to>
    <xdr:pic>
      <xdr:nvPicPr>
        <xdr:cNvPr id="489" name="$M$489" descr="=JCImage(A489)"/>
        <xdr:cNvPicPr>
          <a:picLocks/>
        </xdr:cNvPicPr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xfrm>
          <a:off x="13494" y="4640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488</xdr:row>
      <xdr:rowOff>942181</xdr:rowOff>
    </xdr:from>
    <xdr:to>
      <xdr:col>1</xdr:col>
      <xdr:colOff>1677194</xdr:colOff>
      <xdr:row>489</xdr:row>
      <xdr:rowOff>891381</xdr:rowOff>
    </xdr:to>
    <xdr:pic>
      <xdr:nvPicPr>
        <xdr:cNvPr id="490" name="$M$490" descr="=JCImage(A490)"/>
        <xdr:cNvPicPr>
          <a:picLocks/>
        </xdr:cNvPicPr>
      </xdr:nvPicPr>
      <xdr:blipFill>
        <a:blip xmlns:r="http://schemas.openxmlformats.org/officeDocument/2006/relationships" r:embed="rId489" cstate="print"/>
        <a:stretch>
          <a:fillRect/>
        </a:stretch>
      </xdr:blipFill>
      <xdr:spPr>
        <a:xfrm>
          <a:off x="13494" y="4649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489</xdr:row>
      <xdr:rowOff>942181</xdr:rowOff>
    </xdr:from>
    <xdr:to>
      <xdr:col>1</xdr:col>
      <xdr:colOff>1677194</xdr:colOff>
      <xdr:row>490</xdr:row>
      <xdr:rowOff>891381</xdr:rowOff>
    </xdr:to>
    <xdr:pic>
      <xdr:nvPicPr>
        <xdr:cNvPr id="491" name="$M$491" descr="=JCImage(A491)"/>
        <xdr:cNvPicPr>
          <a:picLocks/>
        </xdr:cNvPicPr>
      </xdr:nvPicPr>
      <xdr:blipFill>
        <a:blip xmlns:r="http://schemas.openxmlformats.org/officeDocument/2006/relationships" r:embed="rId490" cstate="print"/>
        <a:stretch>
          <a:fillRect/>
        </a:stretch>
      </xdr:blipFill>
      <xdr:spPr>
        <a:xfrm>
          <a:off x="13494" y="4659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490</xdr:row>
      <xdr:rowOff>942181</xdr:rowOff>
    </xdr:from>
    <xdr:to>
      <xdr:col>1</xdr:col>
      <xdr:colOff>1677194</xdr:colOff>
      <xdr:row>491</xdr:row>
      <xdr:rowOff>891381</xdr:rowOff>
    </xdr:to>
    <xdr:pic>
      <xdr:nvPicPr>
        <xdr:cNvPr id="492" name="$M$492" descr="=JCImage(A492)"/>
        <xdr:cNvPicPr>
          <a:picLocks/>
        </xdr:cNvPicPr>
      </xdr:nvPicPr>
      <xdr:blipFill>
        <a:blip xmlns:r="http://schemas.openxmlformats.org/officeDocument/2006/relationships" r:embed="rId491" cstate="print"/>
        <a:stretch>
          <a:fillRect/>
        </a:stretch>
      </xdr:blipFill>
      <xdr:spPr>
        <a:xfrm>
          <a:off x="13494" y="4668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491</xdr:row>
      <xdr:rowOff>942181</xdr:rowOff>
    </xdr:from>
    <xdr:to>
      <xdr:col>1</xdr:col>
      <xdr:colOff>1677194</xdr:colOff>
      <xdr:row>492</xdr:row>
      <xdr:rowOff>891381</xdr:rowOff>
    </xdr:to>
    <xdr:pic>
      <xdr:nvPicPr>
        <xdr:cNvPr id="493" name="$M$493" descr="=JCImage(A493)"/>
        <xdr:cNvPicPr>
          <a:picLocks/>
        </xdr:cNvPicPr>
      </xdr:nvPicPr>
      <xdr:blipFill>
        <a:blip xmlns:r="http://schemas.openxmlformats.org/officeDocument/2006/relationships" r:embed="rId492" cstate="print"/>
        <a:stretch>
          <a:fillRect/>
        </a:stretch>
      </xdr:blipFill>
      <xdr:spPr>
        <a:xfrm>
          <a:off x="13494" y="4678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492</xdr:row>
      <xdr:rowOff>942181</xdr:rowOff>
    </xdr:from>
    <xdr:to>
      <xdr:col>1</xdr:col>
      <xdr:colOff>1677194</xdr:colOff>
      <xdr:row>493</xdr:row>
      <xdr:rowOff>891381</xdr:rowOff>
    </xdr:to>
    <xdr:pic>
      <xdr:nvPicPr>
        <xdr:cNvPr id="494" name="$M$494" descr="=JCImage(A494)"/>
        <xdr:cNvPicPr>
          <a:picLocks/>
        </xdr:cNvPicPr>
      </xdr:nvPicPr>
      <xdr:blipFill>
        <a:blip xmlns:r="http://schemas.openxmlformats.org/officeDocument/2006/relationships" r:embed="rId493" cstate="print"/>
        <a:stretch>
          <a:fillRect/>
        </a:stretch>
      </xdr:blipFill>
      <xdr:spPr>
        <a:xfrm>
          <a:off x="13494" y="4687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493</xdr:row>
      <xdr:rowOff>942181</xdr:rowOff>
    </xdr:from>
    <xdr:to>
      <xdr:col>1</xdr:col>
      <xdr:colOff>1677194</xdr:colOff>
      <xdr:row>494</xdr:row>
      <xdr:rowOff>891381</xdr:rowOff>
    </xdr:to>
    <xdr:pic>
      <xdr:nvPicPr>
        <xdr:cNvPr id="495" name="$M$495" descr="=JCImage(A495)"/>
        <xdr:cNvPicPr>
          <a:picLocks/>
        </xdr:cNvPicPr>
      </xdr:nvPicPr>
      <xdr:blipFill>
        <a:blip xmlns:r="http://schemas.openxmlformats.org/officeDocument/2006/relationships" r:embed="rId494" cstate="print"/>
        <a:stretch>
          <a:fillRect/>
        </a:stretch>
      </xdr:blipFill>
      <xdr:spPr>
        <a:xfrm>
          <a:off x="13494" y="4697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494</xdr:row>
      <xdr:rowOff>942181</xdr:rowOff>
    </xdr:from>
    <xdr:to>
      <xdr:col>1</xdr:col>
      <xdr:colOff>1677194</xdr:colOff>
      <xdr:row>495</xdr:row>
      <xdr:rowOff>891381</xdr:rowOff>
    </xdr:to>
    <xdr:pic>
      <xdr:nvPicPr>
        <xdr:cNvPr id="496" name="$M$496" descr="=JCImage(A496)"/>
        <xdr:cNvPicPr>
          <a:picLocks/>
        </xdr:cNvPicPr>
      </xdr:nvPicPr>
      <xdr:blipFill>
        <a:blip xmlns:r="http://schemas.openxmlformats.org/officeDocument/2006/relationships" r:embed="rId495" cstate="print"/>
        <a:stretch>
          <a:fillRect/>
        </a:stretch>
      </xdr:blipFill>
      <xdr:spPr>
        <a:xfrm>
          <a:off x="13494" y="4706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495</xdr:row>
      <xdr:rowOff>942181</xdr:rowOff>
    </xdr:from>
    <xdr:to>
      <xdr:col>1</xdr:col>
      <xdr:colOff>1677194</xdr:colOff>
      <xdr:row>496</xdr:row>
      <xdr:rowOff>891381</xdr:rowOff>
    </xdr:to>
    <xdr:pic>
      <xdr:nvPicPr>
        <xdr:cNvPr id="497" name="$M$497" descr="=JCImage(A497)"/>
        <xdr:cNvPicPr>
          <a:picLocks/>
        </xdr:cNvPicPr>
      </xdr:nvPicPr>
      <xdr:blipFill>
        <a:blip xmlns:r="http://schemas.openxmlformats.org/officeDocument/2006/relationships" r:embed="rId496" cstate="print"/>
        <a:stretch>
          <a:fillRect/>
        </a:stretch>
      </xdr:blipFill>
      <xdr:spPr>
        <a:xfrm>
          <a:off x="13494" y="4716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496</xdr:row>
      <xdr:rowOff>942181</xdr:rowOff>
    </xdr:from>
    <xdr:to>
      <xdr:col>1</xdr:col>
      <xdr:colOff>1677194</xdr:colOff>
      <xdr:row>497</xdr:row>
      <xdr:rowOff>891381</xdr:rowOff>
    </xdr:to>
    <xdr:pic>
      <xdr:nvPicPr>
        <xdr:cNvPr id="498" name="$M$498" descr="=JCImage(A498)"/>
        <xdr:cNvPicPr>
          <a:picLocks/>
        </xdr:cNvPicPr>
      </xdr:nvPicPr>
      <xdr:blipFill>
        <a:blip xmlns:r="http://schemas.openxmlformats.org/officeDocument/2006/relationships" r:embed="rId497" cstate="print"/>
        <a:stretch>
          <a:fillRect/>
        </a:stretch>
      </xdr:blipFill>
      <xdr:spPr>
        <a:xfrm>
          <a:off x="13494" y="4725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497</xdr:row>
      <xdr:rowOff>942181</xdr:rowOff>
    </xdr:from>
    <xdr:to>
      <xdr:col>1</xdr:col>
      <xdr:colOff>1677194</xdr:colOff>
      <xdr:row>498</xdr:row>
      <xdr:rowOff>891381</xdr:rowOff>
    </xdr:to>
    <xdr:pic>
      <xdr:nvPicPr>
        <xdr:cNvPr id="499" name="$M$499" descr="=JCImage(A499)"/>
        <xdr:cNvPicPr>
          <a:picLocks/>
        </xdr:cNvPicPr>
      </xdr:nvPicPr>
      <xdr:blipFill>
        <a:blip xmlns:r="http://schemas.openxmlformats.org/officeDocument/2006/relationships" r:embed="rId498" cstate="print"/>
        <a:stretch>
          <a:fillRect/>
        </a:stretch>
      </xdr:blipFill>
      <xdr:spPr>
        <a:xfrm>
          <a:off x="13494" y="4735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498</xdr:row>
      <xdr:rowOff>942181</xdr:rowOff>
    </xdr:from>
    <xdr:to>
      <xdr:col>1</xdr:col>
      <xdr:colOff>1677194</xdr:colOff>
      <xdr:row>499</xdr:row>
      <xdr:rowOff>891381</xdr:rowOff>
    </xdr:to>
    <xdr:pic>
      <xdr:nvPicPr>
        <xdr:cNvPr id="500" name="$M$500" descr="=JCImage(A500)"/>
        <xdr:cNvPicPr>
          <a:picLocks/>
        </xdr:cNvPicPr>
      </xdr:nvPicPr>
      <xdr:blipFill>
        <a:blip xmlns:r="http://schemas.openxmlformats.org/officeDocument/2006/relationships" r:embed="rId499" cstate="print"/>
        <a:stretch>
          <a:fillRect/>
        </a:stretch>
      </xdr:blipFill>
      <xdr:spPr>
        <a:xfrm>
          <a:off x="13494" y="4745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499</xdr:row>
      <xdr:rowOff>942181</xdr:rowOff>
    </xdr:from>
    <xdr:to>
      <xdr:col>1</xdr:col>
      <xdr:colOff>1677194</xdr:colOff>
      <xdr:row>500</xdr:row>
      <xdr:rowOff>891381</xdr:rowOff>
    </xdr:to>
    <xdr:pic>
      <xdr:nvPicPr>
        <xdr:cNvPr id="501" name="$M$501" descr="=JCImage(A501)"/>
        <xdr:cNvPicPr>
          <a:picLocks/>
        </xdr:cNvPicPr>
      </xdr:nvPicPr>
      <xdr:blipFill>
        <a:blip xmlns:r="http://schemas.openxmlformats.org/officeDocument/2006/relationships" r:embed="rId500" cstate="print"/>
        <a:stretch>
          <a:fillRect/>
        </a:stretch>
      </xdr:blipFill>
      <xdr:spPr>
        <a:xfrm>
          <a:off x="13494" y="4754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500</xdr:row>
      <xdr:rowOff>942181</xdr:rowOff>
    </xdr:from>
    <xdr:to>
      <xdr:col>1</xdr:col>
      <xdr:colOff>1677194</xdr:colOff>
      <xdr:row>501</xdr:row>
      <xdr:rowOff>891381</xdr:rowOff>
    </xdr:to>
    <xdr:pic>
      <xdr:nvPicPr>
        <xdr:cNvPr id="502" name="$M$502" descr="=JCImage(A502)"/>
        <xdr:cNvPicPr>
          <a:picLocks/>
        </xdr:cNvPicPr>
      </xdr:nvPicPr>
      <xdr:blipFill>
        <a:blip xmlns:r="http://schemas.openxmlformats.org/officeDocument/2006/relationships" r:embed="rId501" cstate="print"/>
        <a:stretch>
          <a:fillRect/>
        </a:stretch>
      </xdr:blipFill>
      <xdr:spPr>
        <a:xfrm>
          <a:off x="13494" y="4764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501</xdr:row>
      <xdr:rowOff>942181</xdr:rowOff>
    </xdr:from>
    <xdr:to>
      <xdr:col>1</xdr:col>
      <xdr:colOff>1677194</xdr:colOff>
      <xdr:row>502</xdr:row>
      <xdr:rowOff>891381</xdr:rowOff>
    </xdr:to>
    <xdr:pic>
      <xdr:nvPicPr>
        <xdr:cNvPr id="503" name="$M$503" descr="=JCImage(A503)"/>
        <xdr:cNvPicPr>
          <a:picLocks/>
        </xdr:cNvPicPr>
      </xdr:nvPicPr>
      <xdr:blipFill>
        <a:blip xmlns:r="http://schemas.openxmlformats.org/officeDocument/2006/relationships" r:embed="rId502" cstate="print"/>
        <a:stretch>
          <a:fillRect/>
        </a:stretch>
      </xdr:blipFill>
      <xdr:spPr>
        <a:xfrm>
          <a:off x="13494" y="4773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502</xdr:row>
      <xdr:rowOff>942181</xdr:rowOff>
    </xdr:from>
    <xdr:to>
      <xdr:col>1</xdr:col>
      <xdr:colOff>1677194</xdr:colOff>
      <xdr:row>503</xdr:row>
      <xdr:rowOff>891381</xdr:rowOff>
    </xdr:to>
    <xdr:pic>
      <xdr:nvPicPr>
        <xdr:cNvPr id="504" name="$M$504" descr="=JCImage(A504)"/>
        <xdr:cNvPicPr>
          <a:picLocks/>
        </xdr:cNvPicPr>
      </xdr:nvPicPr>
      <xdr:blipFill>
        <a:blip xmlns:r="http://schemas.openxmlformats.org/officeDocument/2006/relationships" r:embed="rId503" cstate="print"/>
        <a:stretch>
          <a:fillRect/>
        </a:stretch>
      </xdr:blipFill>
      <xdr:spPr>
        <a:xfrm>
          <a:off x="13494" y="4783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503</xdr:row>
      <xdr:rowOff>942181</xdr:rowOff>
    </xdr:from>
    <xdr:to>
      <xdr:col>1</xdr:col>
      <xdr:colOff>1677194</xdr:colOff>
      <xdr:row>504</xdr:row>
      <xdr:rowOff>891381</xdr:rowOff>
    </xdr:to>
    <xdr:pic>
      <xdr:nvPicPr>
        <xdr:cNvPr id="505" name="$M$505" descr="=JCImage(A505)"/>
        <xdr:cNvPicPr>
          <a:picLocks/>
        </xdr:cNvPicPr>
      </xdr:nvPicPr>
      <xdr:blipFill>
        <a:blip xmlns:r="http://schemas.openxmlformats.org/officeDocument/2006/relationships" r:embed="rId504" cstate="print"/>
        <a:stretch>
          <a:fillRect/>
        </a:stretch>
      </xdr:blipFill>
      <xdr:spPr>
        <a:xfrm>
          <a:off x="13494" y="4792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504</xdr:row>
      <xdr:rowOff>942181</xdr:rowOff>
    </xdr:from>
    <xdr:to>
      <xdr:col>1</xdr:col>
      <xdr:colOff>1677194</xdr:colOff>
      <xdr:row>505</xdr:row>
      <xdr:rowOff>891381</xdr:rowOff>
    </xdr:to>
    <xdr:pic>
      <xdr:nvPicPr>
        <xdr:cNvPr id="506" name="$M$506" descr="=JCImage(A506)"/>
        <xdr:cNvPicPr>
          <a:picLocks/>
        </xdr:cNvPicPr>
      </xdr:nvPicPr>
      <xdr:blipFill>
        <a:blip xmlns:r="http://schemas.openxmlformats.org/officeDocument/2006/relationships" r:embed="rId505" cstate="print"/>
        <a:stretch>
          <a:fillRect/>
        </a:stretch>
      </xdr:blipFill>
      <xdr:spPr>
        <a:xfrm>
          <a:off x="13494" y="4802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505</xdr:row>
      <xdr:rowOff>942181</xdr:rowOff>
    </xdr:from>
    <xdr:to>
      <xdr:col>1</xdr:col>
      <xdr:colOff>1677194</xdr:colOff>
      <xdr:row>506</xdr:row>
      <xdr:rowOff>891381</xdr:rowOff>
    </xdr:to>
    <xdr:pic>
      <xdr:nvPicPr>
        <xdr:cNvPr id="507" name="$M$507" descr="=JCImage(A507)"/>
        <xdr:cNvPicPr>
          <a:picLocks/>
        </xdr:cNvPicPr>
      </xdr:nvPicPr>
      <xdr:blipFill>
        <a:blip xmlns:r="http://schemas.openxmlformats.org/officeDocument/2006/relationships" r:embed="rId506" cstate="print"/>
        <a:stretch>
          <a:fillRect/>
        </a:stretch>
      </xdr:blipFill>
      <xdr:spPr>
        <a:xfrm>
          <a:off x="13494" y="4811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506</xdr:row>
      <xdr:rowOff>942181</xdr:rowOff>
    </xdr:from>
    <xdr:to>
      <xdr:col>1</xdr:col>
      <xdr:colOff>1677194</xdr:colOff>
      <xdr:row>507</xdr:row>
      <xdr:rowOff>891381</xdr:rowOff>
    </xdr:to>
    <xdr:pic>
      <xdr:nvPicPr>
        <xdr:cNvPr id="508" name="$M$508" descr="=JCImage(A508)"/>
        <xdr:cNvPicPr>
          <a:picLocks/>
        </xdr:cNvPicPr>
      </xdr:nvPicPr>
      <xdr:blipFill>
        <a:blip xmlns:r="http://schemas.openxmlformats.org/officeDocument/2006/relationships" r:embed="rId507" cstate="print"/>
        <a:stretch>
          <a:fillRect/>
        </a:stretch>
      </xdr:blipFill>
      <xdr:spPr>
        <a:xfrm>
          <a:off x="13494" y="4821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507</xdr:row>
      <xdr:rowOff>942181</xdr:rowOff>
    </xdr:from>
    <xdr:to>
      <xdr:col>1</xdr:col>
      <xdr:colOff>1677194</xdr:colOff>
      <xdr:row>508</xdr:row>
      <xdr:rowOff>891381</xdr:rowOff>
    </xdr:to>
    <xdr:pic>
      <xdr:nvPicPr>
        <xdr:cNvPr id="509" name="$M$509" descr="=JCImage(A509)"/>
        <xdr:cNvPicPr>
          <a:picLocks/>
        </xdr:cNvPicPr>
      </xdr:nvPicPr>
      <xdr:blipFill>
        <a:blip xmlns:r="http://schemas.openxmlformats.org/officeDocument/2006/relationships" r:embed="rId508" cstate="print"/>
        <a:stretch>
          <a:fillRect/>
        </a:stretch>
      </xdr:blipFill>
      <xdr:spPr>
        <a:xfrm>
          <a:off x="13494" y="4830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508</xdr:row>
      <xdr:rowOff>942181</xdr:rowOff>
    </xdr:from>
    <xdr:to>
      <xdr:col>1</xdr:col>
      <xdr:colOff>1677194</xdr:colOff>
      <xdr:row>509</xdr:row>
      <xdr:rowOff>891381</xdr:rowOff>
    </xdr:to>
    <xdr:pic>
      <xdr:nvPicPr>
        <xdr:cNvPr id="510" name="$M$510" descr="=JCImage(A510)"/>
        <xdr:cNvPicPr>
          <a:picLocks/>
        </xdr:cNvPicPr>
      </xdr:nvPicPr>
      <xdr:blipFill>
        <a:blip xmlns:r="http://schemas.openxmlformats.org/officeDocument/2006/relationships" r:embed="rId509" cstate="print"/>
        <a:stretch>
          <a:fillRect/>
        </a:stretch>
      </xdr:blipFill>
      <xdr:spPr>
        <a:xfrm>
          <a:off x="13494" y="4840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509</xdr:row>
      <xdr:rowOff>942181</xdr:rowOff>
    </xdr:from>
    <xdr:to>
      <xdr:col>1</xdr:col>
      <xdr:colOff>1677194</xdr:colOff>
      <xdr:row>510</xdr:row>
      <xdr:rowOff>891381</xdr:rowOff>
    </xdr:to>
    <xdr:pic>
      <xdr:nvPicPr>
        <xdr:cNvPr id="511" name="$M$511" descr="=JCImage(A511)"/>
        <xdr:cNvPicPr>
          <a:picLocks/>
        </xdr:cNvPicPr>
      </xdr:nvPicPr>
      <xdr:blipFill>
        <a:blip xmlns:r="http://schemas.openxmlformats.org/officeDocument/2006/relationships" r:embed="rId510" cstate="print"/>
        <a:stretch>
          <a:fillRect/>
        </a:stretch>
      </xdr:blipFill>
      <xdr:spPr>
        <a:xfrm>
          <a:off x="13494" y="4849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510</xdr:row>
      <xdr:rowOff>942181</xdr:rowOff>
    </xdr:from>
    <xdr:to>
      <xdr:col>1</xdr:col>
      <xdr:colOff>1677194</xdr:colOff>
      <xdr:row>511</xdr:row>
      <xdr:rowOff>891381</xdr:rowOff>
    </xdr:to>
    <xdr:pic>
      <xdr:nvPicPr>
        <xdr:cNvPr id="512" name="$M$512" descr="=JCImage(A512)"/>
        <xdr:cNvPicPr>
          <a:picLocks/>
        </xdr:cNvPicPr>
      </xdr:nvPicPr>
      <xdr:blipFill>
        <a:blip xmlns:r="http://schemas.openxmlformats.org/officeDocument/2006/relationships" r:embed="rId511" cstate="print"/>
        <a:stretch>
          <a:fillRect/>
        </a:stretch>
      </xdr:blipFill>
      <xdr:spPr>
        <a:xfrm>
          <a:off x="13494" y="4859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511</xdr:row>
      <xdr:rowOff>942181</xdr:rowOff>
    </xdr:from>
    <xdr:to>
      <xdr:col>1</xdr:col>
      <xdr:colOff>1677194</xdr:colOff>
      <xdr:row>512</xdr:row>
      <xdr:rowOff>891381</xdr:rowOff>
    </xdr:to>
    <xdr:pic>
      <xdr:nvPicPr>
        <xdr:cNvPr id="513" name="$M$513" descr="=JCImage(A513)"/>
        <xdr:cNvPicPr>
          <a:picLocks/>
        </xdr:cNvPicPr>
      </xdr:nvPicPr>
      <xdr:blipFill>
        <a:blip xmlns:r="http://schemas.openxmlformats.org/officeDocument/2006/relationships" r:embed="rId512" cstate="print"/>
        <a:stretch>
          <a:fillRect/>
        </a:stretch>
      </xdr:blipFill>
      <xdr:spPr>
        <a:xfrm>
          <a:off x="13494" y="4868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512</xdr:row>
      <xdr:rowOff>942181</xdr:rowOff>
    </xdr:from>
    <xdr:to>
      <xdr:col>1</xdr:col>
      <xdr:colOff>1677194</xdr:colOff>
      <xdr:row>513</xdr:row>
      <xdr:rowOff>891381</xdr:rowOff>
    </xdr:to>
    <xdr:pic>
      <xdr:nvPicPr>
        <xdr:cNvPr id="514" name="$M$514" descr="=JCImage(A514)"/>
        <xdr:cNvPicPr>
          <a:picLocks/>
        </xdr:cNvPicPr>
      </xdr:nvPicPr>
      <xdr:blipFill>
        <a:blip xmlns:r="http://schemas.openxmlformats.org/officeDocument/2006/relationships" r:embed="rId513" cstate="print"/>
        <a:stretch>
          <a:fillRect/>
        </a:stretch>
      </xdr:blipFill>
      <xdr:spPr>
        <a:xfrm>
          <a:off x="13494" y="4878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513</xdr:row>
      <xdr:rowOff>942181</xdr:rowOff>
    </xdr:from>
    <xdr:to>
      <xdr:col>1</xdr:col>
      <xdr:colOff>1677194</xdr:colOff>
      <xdr:row>514</xdr:row>
      <xdr:rowOff>891381</xdr:rowOff>
    </xdr:to>
    <xdr:pic>
      <xdr:nvPicPr>
        <xdr:cNvPr id="515" name="$M$515" descr="=JCImage(A515)"/>
        <xdr:cNvPicPr>
          <a:picLocks/>
        </xdr:cNvPicPr>
      </xdr:nvPicPr>
      <xdr:blipFill>
        <a:blip xmlns:r="http://schemas.openxmlformats.org/officeDocument/2006/relationships" r:embed="rId514" cstate="print"/>
        <a:stretch>
          <a:fillRect/>
        </a:stretch>
      </xdr:blipFill>
      <xdr:spPr>
        <a:xfrm>
          <a:off x="13494" y="4887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514</xdr:row>
      <xdr:rowOff>942181</xdr:rowOff>
    </xdr:from>
    <xdr:to>
      <xdr:col>1</xdr:col>
      <xdr:colOff>1677194</xdr:colOff>
      <xdr:row>515</xdr:row>
      <xdr:rowOff>891381</xdr:rowOff>
    </xdr:to>
    <xdr:pic>
      <xdr:nvPicPr>
        <xdr:cNvPr id="516" name="$M$516" descr="=JCImage(A516)"/>
        <xdr:cNvPicPr>
          <a:picLocks/>
        </xdr:cNvPicPr>
      </xdr:nvPicPr>
      <xdr:blipFill>
        <a:blip xmlns:r="http://schemas.openxmlformats.org/officeDocument/2006/relationships" r:embed="rId515" cstate="print"/>
        <a:stretch>
          <a:fillRect/>
        </a:stretch>
      </xdr:blipFill>
      <xdr:spPr>
        <a:xfrm>
          <a:off x="13494" y="4897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515</xdr:row>
      <xdr:rowOff>942181</xdr:rowOff>
    </xdr:from>
    <xdr:to>
      <xdr:col>1</xdr:col>
      <xdr:colOff>1677194</xdr:colOff>
      <xdr:row>516</xdr:row>
      <xdr:rowOff>891381</xdr:rowOff>
    </xdr:to>
    <xdr:pic>
      <xdr:nvPicPr>
        <xdr:cNvPr id="517" name="$M$517" descr="=JCImage(A517)"/>
        <xdr:cNvPicPr>
          <a:picLocks/>
        </xdr:cNvPicPr>
      </xdr:nvPicPr>
      <xdr:blipFill>
        <a:blip xmlns:r="http://schemas.openxmlformats.org/officeDocument/2006/relationships" r:embed="rId516" cstate="print"/>
        <a:stretch>
          <a:fillRect/>
        </a:stretch>
      </xdr:blipFill>
      <xdr:spPr>
        <a:xfrm>
          <a:off x="13494" y="4906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516</xdr:row>
      <xdr:rowOff>942181</xdr:rowOff>
    </xdr:from>
    <xdr:to>
      <xdr:col>1</xdr:col>
      <xdr:colOff>1677194</xdr:colOff>
      <xdr:row>517</xdr:row>
      <xdr:rowOff>891381</xdr:rowOff>
    </xdr:to>
    <xdr:pic>
      <xdr:nvPicPr>
        <xdr:cNvPr id="518" name="$M$518" descr="=JCImage(A518)"/>
        <xdr:cNvPicPr>
          <a:picLocks/>
        </xdr:cNvPicPr>
      </xdr:nvPicPr>
      <xdr:blipFill>
        <a:blip xmlns:r="http://schemas.openxmlformats.org/officeDocument/2006/relationships" r:embed="rId517" cstate="print"/>
        <a:stretch>
          <a:fillRect/>
        </a:stretch>
      </xdr:blipFill>
      <xdr:spPr>
        <a:xfrm>
          <a:off x="13494" y="4916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517</xdr:row>
      <xdr:rowOff>942181</xdr:rowOff>
    </xdr:from>
    <xdr:to>
      <xdr:col>1</xdr:col>
      <xdr:colOff>1677194</xdr:colOff>
      <xdr:row>518</xdr:row>
      <xdr:rowOff>891381</xdr:rowOff>
    </xdr:to>
    <xdr:pic>
      <xdr:nvPicPr>
        <xdr:cNvPr id="519" name="$M$519" descr="=JCImage(A519)"/>
        <xdr:cNvPicPr>
          <a:picLocks/>
        </xdr:cNvPicPr>
      </xdr:nvPicPr>
      <xdr:blipFill>
        <a:blip xmlns:r="http://schemas.openxmlformats.org/officeDocument/2006/relationships" r:embed="rId518" cstate="print"/>
        <a:stretch>
          <a:fillRect/>
        </a:stretch>
      </xdr:blipFill>
      <xdr:spPr>
        <a:xfrm>
          <a:off x="13494" y="4925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518</xdr:row>
      <xdr:rowOff>942181</xdr:rowOff>
    </xdr:from>
    <xdr:to>
      <xdr:col>1</xdr:col>
      <xdr:colOff>1677194</xdr:colOff>
      <xdr:row>519</xdr:row>
      <xdr:rowOff>891381</xdr:rowOff>
    </xdr:to>
    <xdr:pic>
      <xdr:nvPicPr>
        <xdr:cNvPr id="520" name="$M$520" descr="=JCImage(A520)"/>
        <xdr:cNvPicPr>
          <a:picLocks/>
        </xdr:cNvPicPr>
      </xdr:nvPicPr>
      <xdr:blipFill>
        <a:blip xmlns:r="http://schemas.openxmlformats.org/officeDocument/2006/relationships" r:embed="rId519" cstate="print"/>
        <a:stretch>
          <a:fillRect/>
        </a:stretch>
      </xdr:blipFill>
      <xdr:spPr>
        <a:xfrm>
          <a:off x="13494" y="4935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519</xdr:row>
      <xdr:rowOff>942181</xdr:rowOff>
    </xdr:from>
    <xdr:to>
      <xdr:col>1</xdr:col>
      <xdr:colOff>1677194</xdr:colOff>
      <xdr:row>520</xdr:row>
      <xdr:rowOff>891381</xdr:rowOff>
    </xdr:to>
    <xdr:pic>
      <xdr:nvPicPr>
        <xdr:cNvPr id="521" name="$M$521" descr="=JCImage(A521)"/>
        <xdr:cNvPicPr>
          <a:picLocks/>
        </xdr:cNvPicPr>
      </xdr:nvPicPr>
      <xdr:blipFill>
        <a:blip xmlns:r="http://schemas.openxmlformats.org/officeDocument/2006/relationships" r:embed="rId520" cstate="print"/>
        <a:stretch>
          <a:fillRect/>
        </a:stretch>
      </xdr:blipFill>
      <xdr:spPr>
        <a:xfrm>
          <a:off x="13494" y="4945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520</xdr:row>
      <xdr:rowOff>942181</xdr:rowOff>
    </xdr:from>
    <xdr:to>
      <xdr:col>1</xdr:col>
      <xdr:colOff>1677194</xdr:colOff>
      <xdr:row>521</xdr:row>
      <xdr:rowOff>891381</xdr:rowOff>
    </xdr:to>
    <xdr:pic>
      <xdr:nvPicPr>
        <xdr:cNvPr id="522" name="$M$522" descr="=JCImage(A522)"/>
        <xdr:cNvPicPr>
          <a:picLocks/>
        </xdr:cNvPicPr>
      </xdr:nvPicPr>
      <xdr:blipFill>
        <a:blip xmlns:r="http://schemas.openxmlformats.org/officeDocument/2006/relationships" r:embed="rId521" cstate="print"/>
        <a:stretch>
          <a:fillRect/>
        </a:stretch>
      </xdr:blipFill>
      <xdr:spPr>
        <a:xfrm>
          <a:off x="13494" y="4954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521</xdr:row>
      <xdr:rowOff>942181</xdr:rowOff>
    </xdr:from>
    <xdr:to>
      <xdr:col>1</xdr:col>
      <xdr:colOff>1677194</xdr:colOff>
      <xdr:row>522</xdr:row>
      <xdr:rowOff>891381</xdr:rowOff>
    </xdr:to>
    <xdr:pic>
      <xdr:nvPicPr>
        <xdr:cNvPr id="523" name="$M$523" descr="=JCImage(A523)"/>
        <xdr:cNvPicPr>
          <a:picLocks/>
        </xdr:cNvPicPr>
      </xdr:nvPicPr>
      <xdr:blipFill>
        <a:blip xmlns:r="http://schemas.openxmlformats.org/officeDocument/2006/relationships" r:embed="rId522" cstate="print"/>
        <a:stretch>
          <a:fillRect/>
        </a:stretch>
      </xdr:blipFill>
      <xdr:spPr>
        <a:xfrm>
          <a:off x="13494" y="4964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522</xdr:row>
      <xdr:rowOff>942181</xdr:rowOff>
    </xdr:from>
    <xdr:to>
      <xdr:col>1</xdr:col>
      <xdr:colOff>1677194</xdr:colOff>
      <xdr:row>523</xdr:row>
      <xdr:rowOff>891381</xdr:rowOff>
    </xdr:to>
    <xdr:pic>
      <xdr:nvPicPr>
        <xdr:cNvPr id="524" name="$M$524" descr="=JCImage(A524)"/>
        <xdr:cNvPicPr>
          <a:picLocks/>
        </xdr:cNvPicPr>
      </xdr:nvPicPr>
      <xdr:blipFill>
        <a:blip xmlns:r="http://schemas.openxmlformats.org/officeDocument/2006/relationships" r:embed="rId523" cstate="print"/>
        <a:stretch>
          <a:fillRect/>
        </a:stretch>
      </xdr:blipFill>
      <xdr:spPr>
        <a:xfrm>
          <a:off x="13494" y="4973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523</xdr:row>
      <xdr:rowOff>942181</xdr:rowOff>
    </xdr:from>
    <xdr:to>
      <xdr:col>1</xdr:col>
      <xdr:colOff>1677194</xdr:colOff>
      <xdr:row>524</xdr:row>
      <xdr:rowOff>891381</xdr:rowOff>
    </xdr:to>
    <xdr:pic>
      <xdr:nvPicPr>
        <xdr:cNvPr id="525" name="$M$525" descr="=JCImage(A525)"/>
        <xdr:cNvPicPr>
          <a:picLocks/>
        </xdr:cNvPicPr>
      </xdr:nvPicPr>
      <xdr:blipFill>
        <a:blip xmlns:r="http://schemas.openxmlformats.org/officeDocument/2006/relationships" r:embed="rId524" cstate="print"/>
        <a:stretch>
          <a:fillRect/>
        </a:stretch>
      </xdr:blipFill>
      <xdr:spPr>
        <a:xfrm>
          <a:off x="13494" y="4983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524</xdr:row>
      <xdr:rowOff>942181</xdr:rowOff>
    </xdr:from>
    <xdr:to>
      <xdr:col>1</xdr:col>
      <xdr:colOff>1677194</xdr:colOff>
      <xdr:row>525</xdr:row>
      <xdr:rowOff>891381</xdr:rowOff>
    </xdr:to>
    <xdr:pic>
      <xdr:nvPicPr>
        <xdr:cNvPr id="526" name="$M$526" descr="=JCImage(A526)"/>
        <xdr:cNvPicPr>
          <a:picLocks/>
        </xdr:cNvPicPr>
      </xdr:nvPicPr>
      <xdr:blipFill>
        <a:blip xmlns:r="http://schemas.openxmlformats.org/officeDocument/2006/relationships" r:embed="rId525" cstate="print"/>
        <a:stretch>
          <a:fillRect/>
        </a:stretch>
      </xdr:blipFill>
      <xdr:spPr>
        <a:xfrm>
          <a:off x="13494" y="4992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525</xdr:row>
      <xdr:rowOff>942181</xdr:rowOff>
    </xdr:from>
    <xdr:to>
      <xdr:col>1</xdr:col>
      <xdr:colOff>1677194</xdr:colOff>
      <xdr:row>526</xdr:row>
      <xdr:rowOff>891381</xdr:rowOff>
    </xdr:to>
    <xdr:pic>
      <xdr:nvPicPr>
        <xdr:cNvPr id="527" name="$M$527" descr="=JCImage(A527)"/>
        <xdr:cNvPicPr>
          <a:picLocks/>
        </xdr:cNvPicPr>
      </xdr:nvPicPr>
      <xdr:blipFill>
        <a:blip xmlns:r="http://schemas.openxmlformats.org/officeDocument/2006/relationships" r:embed="rId526" cstate="print"/>
        <a:stretch>
          <a:fillRect/>
        </a:stretch>
      </xdr:blipFill>
      <xdr:spPr>
        <a:xfrm>
          <a:off x="13494" y="5002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526</xdr:row>
      <xdr:rowOff>942181</xdr:rowOff>
    </xdr:from>
    <xdr:to>
      <xdr:col>1</xdr:col>
      <xdr:colOff>1677194</xdr:colOff>
      <xdr:row>527</xdr:row>
      <xdr:rowOff>891381</xdr:rowOff>
    </xdr:to>
    <xdr:pic>
      <xdr:nvPicPr>
        <xdr:cNvPr id="528" name="$M$528" descr="=JCImage(A528)"/>
        <xdr:cNvPicPr>
          <a:picLocks/>
        </xdr:cNvPicPr>
      </xdr:nvPicPr>
      <xdr:blipFill>
        <a:blip xmlns:r="http://schemas.openxmlformats.org/officeDocument/2006/relationships" r:embed="rId527" cstate="print"/>
        <a:stretch>
          <a:fillRect/>
        </a:stretch>
      </xdr:blipFill>
      <xdr:spPr>
        <a:xfrm>
          <a:off x="13494" y="5011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527</xdr:row>
      <xdr:rowOff>942181</xdr:rowOff>
    </xdr:from>
    <xdr:to>
      <xdr:col>1</xdr:col>
      <xdr:colOff>1677194</xdr:colOff>
      <xdr:row>528</xdr:row>
      <xdr:rowOff>891381</xdr:rowOff>
    </xdr:to>
    <xdr:pic>
      <xdr:nvPicPr>
        <xdr:cNvPr id="529" name="$M$529" descr="=JCImage(A529)"/>
        <xdr:cNvPicPr>
          <a:picLocks/>
        </xdr:cNvPicPr>
      </xdr:nvPicPr>
      <xdr:blipFill>
        <a:blip xmlns:r="http://schemas.openxmlformats.org/officeDocument/2006/relationships" r:embed="rId528" cstate="print"/>
        <a:stretch>
          <a:fillRect/>
        </a:stretch>
      </xdr:blipFill>
      <xdr:spPr>
        <a:xfrm>
          <a:off x="13494" y="5021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528</xdr:row>
      <xdr:rowOff>942181</xdr:rowOff>
    </xdr:from>
    <xdr:to>
      <xdr:col>1</xdr:col>
      <xdr:colOff>1677194</xdr:colOff>
      <xdr:row>529</xdr:row>
      <xdr:rowOff>891381</xdr:rowOff>
    </xdr:to>
    <xdr:pic>
      <xdr:nvPicPr>
        <xdr:cNvPr id="530" name="$M$530" descr="=JCImage(A530)"/>
        <xdr:cNvPicPr>
          <a:picLocks/>
        </xdr:cNvPicPr>
      </xdr:nvPicPr>
      <xdr:blipFill>
        <a:blip xmlns:r="http://schemas.openxmlformats.org/officeDocument/2006/relationships" r:embed="rId529" cstate="print"/>
        <a:stretch>
          <a:fillRect/>
        </a:stretch>
      </xdr:blipFill>
      <xdr:spPr>
        <a:xfrm>
          <a:off x="13494" y="5030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529</xdr:row>
      <xdr:rowOff>942181</xdr:rowOff>
    </xdr:from>
    <xdr:to>
      <xdr:col>1</xdr:col>
      <xdr:colOff>1677194</xdr:colOff>
      <xdr:row>530</xdr:row>
      <xdr:rowOff>891381</xdr:rowOff>
    </xdr:to>
    <xdr:pic>
      <xdr:nvPicPr>
        <xdr:cNvPr id="531" name="$M$531" descr="=JCImage(A531)"/>
        <xdr:cNvPicPr>
          <a:picLocks/>
        </xdr:cNvPicPr>
      </xdr:nvPicPr>
      <xdr:blipFill>
        <a:blip xmlns:r="http://schemas.openxmlformats.org/officeDocument/2006/relationships" r:embed="rId530" cstate="print"/>
        <a:stretch>
          <a:fillRect/>
        </a:stretch>
      </xdr:blipFill>
      <xdr:spPr>
        <a:xfrm>
          <a:off x="13494" y="5040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530</xdr:row>
      <xdr:rowOff>942181</xdr:rowOff>
    </xdr:from>
    <xdr:to>
      <xdr:col>1</xdr:col>
      <xdr:colOff>1677194</xdr:colOff>
      <xdr:row>531</xdr:row>
      <xdr:rowOff>891381</xdr:rowOff>
    </xdr:to>
    <xdr:pic>
      <xdr:nvPicPr>
        <xdr:cNvPr id="532" name="$M$532" descr="=JCImage(A532)"/>
        <xdr:cNvPicPr>
          <a:picLocks/>
        </xdr:cNvPicPr>
      </xdr:nvPicPr>
      <xdr:blipFill>
        <a:blip xmlns:r="http://schemas.openxmlformats.org/officeDocument/2006/relationships" r:embed="rId531" cstate="print"/>
        <a:stretch>
          <a:fillRect/>
        </a:stretch>
      </xdr:blipFill>
      <xdr:spPr>
        <a:xfrm>
          <a:off x="13494" y="5049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531</xdr:row>
      <xdr:rowOff>942181</xdr:rowOff>
    </xdr:from>
    <xdr:to>
      <xdr:col>1</xdr:col>
      <xdr:colOff>1677194</xdr:colOff>
      <xdr:row>532</xdr:row>
      <xdr:rowOff>891381</xdr:rowOff>
    </xdr:to>
    <xdr:pic>
      <xdr:nvPicPr>
        <xdr:cNvPr id="533" name="$M$533" descr="=JCImage(A533)"/>
        <xdr:cNvPicPr>
          <a:picLocks/>
        </xdr:cNvPicPr>
      </xdr:nvPicPr>
      <xdr:blipFill>
        <a:blip xmlns:r="http://schemas.openxmlformats.org/officeDocument/2006/relationships" r:embed="rId532" cstate="print"/>
        <a:stretch>
          <a:fillRect/>
        </a:stretch>
      </xdr:blipFill>
      <xdr:spPr>
        <a:xfrm>
          <a:off x="13494" y="5059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532</xdr:row>
      <xdr:rowOff>942181</xdr:rowOff>
    </xdr:from>
    <xdr:to>
      <xdr:col>1</xdr:col>
      <xdr:colOff>1677194</xdr:colOff>
      <xdr:row>533</xdr:row>
      <xdr:rowOff>891381</xdr:rowOff>
    </xdr:to>
    <xdr:pic>
      <xdr:nvPicPr>
        <xdr:cNvPr id="534" name="$M$534" descr="=JCImage(A534)"/>
        <xdr:cNvPicPr>
          <a:picLocks/>
        </xdr:cNvPicPr>
      </xdr:nvPicPr>
      <xdr:blipFill>
        <a:blip xmlns:r="http://schemas.openxmlformats.org/officeDocument/2006/relationships" r:embed="rId533" cstate="print"/>
        <a:stretch>
          <a:fillRect/>
        </a:stretch>
      </xdr:blipFill>
      <xdr:spPr>
        <a:xfrm>
          <a:off x="13494" y="5068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533</xdr:row>
      <xdr:rowOff>942181</xdr:rowOff>
    </xdr:from>
    <xdr:to>
      <xdr:col>1</xdr:col>
      <xdr:colOff>1677194</xdr:colOff>
      <xdr:row>534</xdr:row>
      <xdr:rowOff>891381</xdr:rowOff>
    </xdr:to>
    <xdr:pic>
      <xdr:nvPicPr>
        <xdr:cNvPr id="535" name="$M$535" descr="=JCImage(A535)"/>
        <xdr:cNvPicPr>
          <a:picLocks/>
        </xdr:cNvPicPr>
      </xdr:nvPicPr>
      <xdr:blipFill>
        <a:blip xmlns:r="http://schemas.openxmlformats.org/officeDocument/2006/relationships" r:embed="rId534" cstate="print"/>
        <a:stretch>
          <a:fillRect/>
        </a:stretch>
      </xdr:blipFill>
      <xdr:spPr>
        <a:xfrm>
          <a:off x="13494" y="5078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534</xdr:row>
      <xdr:rowOff>942181</xdr:rowOff>
    </xdr:from>
    <xdr:to>
      <xdr:col>1</xdr:col>
      <xdr:colOff>1677194</xdr:colOff>
      <xdr:row>535</xdr:row>
      <xdr:rowOff>891381</xdr:rowOff>
    </xdr:to>
    <xdr:pic>
      <xdr:nvPicPr>
        <xdr:cNvPr id="536" name="$M$536" descr="=JCImage(A536)"/>
        <xdr:cNvPicPr>
          <a:picLocks/>
        </xdr:cNvPicPr>
      </xdr:nvPicPr>
      <xdr:blipFill>
        <a:blip xmlns:r="http://schemas.openxmlformats.org/officeDocument/2006/relationships" r:embed="rId535" cstate="print"/>
        <a:stretch>
          <a:fillRect/>
        </a:stretch>
      </xdr:blipFill>
      <xdr:spPr>
        <a:xfrm>
          <a:off x="13494" y="5087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535</xdr:row>
      <xdr:rowOff>942181</xdr:rowOff>
    </xdr:from>
    <xdr:to>
      <xdr:col>1</xdr:col>
      <xdr:colOff>1677194</xdr:colOff>
      <xdr:row>536</xdr:row>
      <xdr:rowOff>891381</xdr:rowOff>
    </xdr:to>
    <xdr:pic>
      <xdr:nvPicPr>
        <xdr:cNvPr id="537" name="$M$537" descr="=JCImage(A537)"/>
        <xdr:cNvPicPr>
          <a:picLocks/>
        </xdr:cNvPicPr>
      </xdr:nvPicPr>
      <xdr:blipFill>
        <a:blip xmlns:r="http://schemas.openxmlformats.org/officeDocument/2006/relationships" r:embed="rId536" cstate="print"/>
        <a:stretch>
          <a:fillRect/>
        </a:stretch>
      </xdr:blipFill>
      <xdr:spPr>
        <a:xfrm>
          <a:off x="13494" y="5097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536</xdr:row>
      <xdr:rowOff>942181</xdr:rowOff>
    </xdr:from>
    <xdr:to>
      <xdr:col>1</xdr:col>
      <xdr:colOff>1677194</xdr:colOff>
      <xdr:row>537</xdr:row>
      <xdr:rowOff>891381</xdr:rowOff>
    </xdr:to>
    <xdr:pic>
      <xdr:nvPicPr>
        <xdr:cNvPr id="538" name="$M$538" descr="=JCImage(A538)"/>
        <xdr:cNvPicPr>
          <a:picLocks/>
        </xdr:cNvPicPr>
      </xdr:nvPicPr>
      <xdr:blipFill>
        <a:blip xmlns:r="http://schemas.openxmlformats.org/officeDocument/2006/relationships" r:embed="rId537" cstate="print"/>
        <a:stretch>
          <a:fillRect/>
        </a:stretch>
      </xdr:blipFill>
      <xdr:spPr>
        <a:xfrm>
          <a:off x="13494" y="5106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537</xdr:row>
      <xdr:rowOff>942181</xdr:rowOff>
    </xdr:from>
    <xdr:to>
      <xdr:col>1</xdr:col>
      <xdr:colOff>1677194</xdr:colOff>
      <xdr:row>538</xdr:row>
      <xdr:rowOff>891381</xdr:rowOff>
    </xdr:to>
    <xdr:pic>
      <xdr:nvPicPr>
        <xdr:cNvPr id="539" name="$M$539" descr="=JCImage(A539)"/>
        <xdr:cNvPicPr>
          <a:picLocks/>
        </xdr:cNvPicPr>
      </xdr:nvPicPr>
      <xdr:blipFill>
        <a:blip xmlns:r="http://schemas.openxmlformats.org/officeDocument/2006/relationships" r:embed="rId538" cstate="print"/>
        <a:stretch>
          <a:fillRect/>
        </a:stretch>
      </xdr:blipFill>
      <xdr:spPr>
        <a:xfrm>
          <a:off x="13494" y="5116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538</xdr:row>
      <xdr:rowOff>942181</xdr:rowOff>
    </xdr:from>
    <xdr:to>
      <xdr:col>1</xdr:col>
      <xdr:colOff>1677194</xdr:colOff>
      <xdr:row>539</xdr:row>
      <xdr:rowOff>891381</xdr:rowOff>
    </xdr:to>
    <xdr:pic>
      <xdr:nvPicPr>
        <xdr:cNvPr id="540" name="$M$540" descr="=JCImage(A540)"/>
        <xdr:cNvPicPr>
          <a:picLocks/>
        </xdr:cNvPicPr>
      </xdr:nvPicPr>
      <xdr:blipFill>
        <a:blip xmlns:r="http://schemas.openxmlformats.org/officeDocument/2006/relationships" r:embed="rId539" cstate="print"/>
        <a:stretch>
          <a:fillRect/>
        </a:stretch>
      </xdr:blipFill>
      <xdr:spPr>
        <a:xfrm>
          <a:off x="13494" y="5126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539</xdr:row>
      <xdr:rowOff>942181</xdr:rowOff>
    </xdr:from>
    <xdr:to>
      <xdr:col>1</xdr:col>
      <xdr:colOff>1677194</xdr:colOff>
      <xdr:row>540</xdr:row>
      <xdr:rowOff>891381</xdr:rowOff>
    </xdr:to>
    <xdr:pic>
      <xdr:nvPicPr>
        <xdr:cNvPr id="541" name="$M$541" descr="=JCImage(A541)"/>
        <xdr:cNvPicPr>
          <a:picLocks/>
        </xdr:cNvPicPr>
      </xdr:nvPicPr>
      <xdr:blipFill>
        <a:blip xmlns:r="http://schemas.openxmlformats.org/officeDocument/2006/relationships" r:embed="rId540" cstate="print"/>
        <a:stretch>
          <a:fillRect/>
        </a:stretch>
      </xdr:blipFill>
      <xdr:spPr>
        <a:xfrm>
          <a:off x="13494" y="5135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540</xdr:row>
      <xdr:rowOff>942181</xdr:rowOff>
    </xdr:from>
    <xdr:to>
      <xdr:col>1</xdr:col>
      <xdr:colOff>1677194</xdr:colOff>
      <xdr:row>541</xdr:row>
      <xdr:rowOff>891381</xdr:rowOff>
    </xdr:to>
    <xdr:pic>
      <xdr:nvPicPr>
        <xdr:cNvPr id="542" name="$M$542" descr="=JCImage(A542)"/>
        <xdr:cNvPicPr>
          <a:picLocks/>
        </xdr:cNvPicPr>
      </xdr:nvPicPr>
      <xdr:blipFill>
        <a:blip xmlns:r="http://schemas.openxmlformats.org/officeDocument/2006/relationships" r:embed="rId541" cstate="print"/>
        <a:stretch>
          <a:fillRect/>
        </a:stretch>
      </xdr:blipFill>
      <xdr:spPr>
        <a:xfrm>
          <a:off x="13494" y="5145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541</xdr:row>
      <xdr:rowOff>942181</xdr:rowOff>
    </xdr:from>
    <xdr:to>
      <xdr:col>1</xdr:col>
      <xdr:colOff>1677194</xdr:colOff>
      <xdr:row>542</xdr:row>
      <xdr:rowOff>891381</xdr:rowOff>
    </xdr:to>
    <xdr:pic>
      <xdr:nvPicPr>
        <xdr:cNvPr id="543" name="$M$543" descr="=JCImage(A543)"/>
        <xdr:cNvPicPr>
          <a:picLocks/>
        </xdr:cNvPicPr>
      </xdr:nvPicPr>
      <xdr:blipFill>
        <a:blip xmlns:r="http://schemas.openxmlformats.org/officeDocument/2006/relationships" r:embed="rId542" cstate="print"/>
        <a:stretch>
          <a:fillRect/>
        </a:stretch>
      </xdr:blipFill>
      <xdr:spPr>
        <a:xfrm>
          <a:off x="13494" y="5154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542</xdr:row>
      <xdr:rowOff>942181</xdr:rowOff>
    </xdr:from>
    <xdr:to>
      <xdr:col>1</xdr:col>
      <xdr:colOff>1677194</xdr:colOff>
      <xdr:row>543</xdr:row>
      <xdr:rowOff>891381</xdr:rowOff>
    </xdr:to>
    <xdr:pic>
      <xdr:nvPicPr>
        <xdr:cNvPr id="544" name="$M$544" descr="=JCImage(A544)"/>
        <xdr:cNvPicPr>
          <a:picLocks/>
        </xdr:cNvPicPr>
      </xdr:nvPicPr>
      <xdr:blipFill>
        <a:blip xmlns:r="http://schemas.openxmlformats.org/officeDocument/2006/relationships" r:embed="rId543" cstate="print"/>
        <a:stretch>
          <a:fillRect/>
        </a:stretch>
      </xdr:blipFill>
      <xdr:spPr>
        <a:xfrm>
          <a:off x="13494" y="5164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543</xdr:row>
      <xdr:rowOff>942181</xdr:rowOff>
    </xdr:from>
    <xdr:to>
      <xdr:col>1</xdr:col>
      <xdr:colOff>1677194</xdr:colOff>
      <xdr:row>544</xdr:row>
      <xdr:rowOff>891381</xdr:rowOff>
    </xdr:to>
    <xdr:pic>
      <xdr:nvPicPr>
        <xdr:cNvPr id="545" name="$M$545" descr="=JCImage(A545)"/>
        <xdr:cNvPicPr>
          <a:picLocks/>
        </xdr:cNvPicPr>
      </xdr:nvPicPr>
      <xdr:blipFill>
        <a:blip xmlns:r="http://schemas.openxmlformats.org/officeDocument/2006/relationships" r:embed="rId544" cstate="print"/>
        <a:stretch>
          <a:fillRect/>
        </a:stretch>
      </xdr:blipFill>
      <xdr:spPr>
        <a:xfrm>
          <a:off x="13494" y="5173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544</xdr:row>
      <xdr:rowOff>942181</xdr:rowOff>
    </xdr:from>
    <xdr:to>
      <xdr:col>1</xdr:col>
      <xdr:colOff>1677194</xdr:colOff>
      <xdr:row>545</xdr:row>
      <xdr:rowOff>891381</xdr:rowOff>
    </xdr:to>
    <xdr:pic>
      <xdr:nvPicPr>
        <xdr:cNvPr id="546" name="$M$546" descr="=JCImage(A546)"/>
        <xdr:cNvPicPr>
          <a:picLocks/>
        </xdr:cNvPicPr>
      </xdr:nvPicPr>
      <xdr:blipFill>
        <a:blip xmlns:r="http://schemas.openxmlformats.org/officeDocument/2006/relationships" r:embed="rId545" cstate="print"/>
        <a:stretch>
          <a:fillRect/>
        </a:stretch>
      </xdr:blipFill>
      <xdr:spPr>
        <a:xfrm>
          <a:off x="13494" y="5183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545</xdr:row>
      <xdr:rowOff>942181</xdr:rowOff>
    </xdr:from>
    <xdr:to>
      <xdr:col>1</xdr:col>
      <xdr:colOff>1677194</xdr:colOff>
      <xdr:row>546</xdr:row>
      <xdr:rowOff>891381</xdr:rowOff>
    </xdr:to>
    <xdr:pic>
      <xdr:nvPicPr>
        <xdr:cNvPr id="547" name="$M$547" descr="=JCImage(A547)"/>
        <xdr:cNvPicPr>
          <a:picLocks/>
        </xdr:cNvPicPr>
      </xdr:nvPicPr>
      <xdr:blipFill>
        <a:blip xmlns:r="http://schemas.openxmlformats.org/officeDocument/2006/relationships" r:embed="rId546" cstate="print"/>
        <a:stretch>
          <a:fillRect/>
        </a:stretch>
      </xdr:blipFill>
      <xdr:spPr>
        <a:xfrm>
          <a:off x="13494" y="5192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546</xdr:row>
      <xdr:rowOff>942181</xdr:rowOff>
    </xdr:from>
    <xdr:to>
      <xdr:col>1</xdr:col>
      <xdr:colOff>1677194</xdr:colOff>
      <xdr:row>547</xdr:row>
      <xdr:rowOff>891381</xdr:rowOff>
    </xdr:to>
    <xdr:pic>
      <xdr:nvPicPr>
        <xdr:cNvPr id="548" name="$M$548" descr="=JCImage(A548)"/>
        <xdr:cNvPicPr>
          <a:picLocks/>
        </xdr:cNvPicPr>
      </xdr:nvPicPr>
      <xdr:blipFill>
        <a:blip xmlns:r="http://schemas.openxmlformats.org/officeDocument/2006/relationships" r:embed="rId547" cstate="print"/>
        <a:stretch>
          <a:fillRect/>
        </a:stretch>
      </xdr:blipFill>
      <xdr:spPr>
        <a:xfrm>
          <a:off x="13494" y="5202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547</xdr:row>
      <xdr:rowOff>942181</xdr:rowOff>
    </xdr:from>
    <xdr:to>
      <xdr:col>1</xdr:col>
      <xdr:colOff>1677194</xdr:colOff>
      <xdr:row>548</xdr:row>
      <xdr:rowOff>891381</xdr:rowOff>
    </xdr:to>
    <xdr:pic>
      <xdr:nvPicPr>
        <xdr:cNvPr id="549" name="$M$549" descr="=JCImage(A549)"/>
        <xdr:cNvPicPr>
          <a:picLocks/>
        </xdr:cNvPicPr>
      </xdr:nvPicPr>
      <xdr:blipFill>
        <a:blip xmlns:r="http://schemas.openxmlformats.org/officeDocument/2006/relationships" r:embed="rId548" cstate="print"/>
        <a:stretch>
          <a:fillRect/>
        </a:stretch>
      </xdr:blipFill>
      <xdr:spPr>
        <a:xfrm>
          <a:off x="13494" y="5211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548</xdr:row>
      <xdr:rowOff>942181</xdr:rowOff>
    </xdr:from>
    <xdr:to>
      <xdr:col>1</xdr:col>
      <xdr:colOff>1677194</xdr:colOff>
      <xdr:row>549</xdr:row>
      <xdr:rowOff>891381</xdr:rowOff>
    </xdr:to>
    <xdr:pic>
      <xdr:nvPicPr>
        <xdr:cNvPr id="550" name="$M$550" descr="=JCImage(A550)"/>
        <xdr:cNvPicPr>
          <a:picLocks/>
        </xdr:cNvPicPr>
      </xdr:nvPicPr>
      <xdr:blipFill>
        <a:blip xmlns:r="http://schemas.openxmlformats.org/officeDocument/2006/relationships" r:embed="rId549" cstate="print"/>
        <a:stretch>
          <a:fillRect/>
        </a:stretch>
      </xdr:blipFill>
      <xdr:spPr>
        <a:xfrm>
          <a:off x="13494" y="5221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549</xdr:row>
      <xdr:rowOff>942181</xdr:rowOff>
    </xdr:from>
    <xdr:to>
      <xdr:col>1</xdr:col>
      <xdr:colOff>1677194</xdr:colOff>
      <xdr:row>550</xdr:row>
      <xdr:rowOff>891381</xdr:rowOff>
    </xdr:to>
    <xdr:pic>
      <xdr:nvPicPr>
        <xdr:cNvPr id="551" name="$M$551" descr="=JCImage(A551)"/>
        <xdr:cNvPicPr>
          <a:picLocks/>
        </xdr:cNvPicPr>
      </xdr:nvPicPr>
      <xdr:blipFill>
        <a:blip xmlns:r="http://schemas.openxmlformats.org/officeDocument/2006/relationships" r:embed="rId550" cstate="print"/>
        <a:stretch>
          <a:fillRect/>
        </a:stretch>
      </xdr:blipFill>
      <xdr:spPr>
        <a:xfrm>
          <a:off x="13494" y="5230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550</xdr:row>
      <xdr:rowOff>942181</xdr:rowOff>
    </xdr:from>
    <xdr:to>
      <xdr:col>1</xdr:col>
      <xdr:colOff>1677194</xdr:colOff>
      <xdr:row>551</xdr:row>
      <xdr:rowOff>891381</xdr:rowOff>
    </xdr:to>
    <xdr:pic>
      <xdr:nvPicPr>
        <xdr:cNvPr id="552" name="$M$552" descr="=JCImage(A552)"/>
        <xdr:cNvPicPr>
          <a:picLocks/>
        </xdr:cNvPicPr>
      </xdr:nvPicPr>
      <xdr:blipFill>
        <a:blip xmlns:r="http://schemas.openxmlformats.org/officeDocument/2006/relationships" r:embed="rId551" cstate="print"/>
        <a:stretch>
          <a:fillRect/>
        </a:stretch>
      </xdr:blipFill>
      <xdr:spPr>
        <a:xfrm>
          <a:off x="13494" y="5240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551</xdr:row>
      <xdr:rowOff>942181</xdr:rowOff>
    </xdr:from>
    <xdr:to>
      <xdr:col>1</xdr:col>
      <xdr:colOff>1677194</xdr:colOff>
      <xdr:row>552</xdr:row>
      <xdr:rowOff>891381</xdr:rowOff>
    </xdr:to>
    <xdr:pic>
      <xdr:nvPicPr>
        <xdr:cNvPr id="553" name="$M$553" descr="=JCImage(A553)"/>
        <xdr:cNvPicPr>
          <a:picLocks/>
        </xdr:cNvPicPr>
      </xdr:nvPicPr>
      <xdr:blipFill>
        <a:blip xmlns:r="http://schemas.openxmlformats.org/officeDocument/2006/relationships" r:embed="rId552" cstate="print"/>
        <a:stretch>
          <a:fillRect/>
        </a:stretch>
      </xdr:blipFill>
      <xdr:spPr>
        <a:xfrm>
          <a:off x="13494" y="5249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552</xdr:row>
      <xdr:rowOff>942181</xdr:rowOff>
    </xdr:from>
    <xdr:to>
      <xdr:col>1</xdr:col>
      <xdr:colOff>1677194</xdr:colOff>
      <xdr:row>553</xdr:row>
      <xdr:rowOff>891381</xdr:rowOff>
    </xdr:to>
    <xdr:pic>
      <xdr:nvPicPr>
        <xdr:cNvPr id="554" name="$M$554" descr="=JCImage(A554)"/>
        <xdr:cNvPicPr>
          <a:picLocks/>
        </xdr:cNvPicPr>
      </xdr:nvPicPr>
      <xdr:blipFill>
        <a:blip xmlns:r="http://schemas.openxmlformats.org/officeDocument/2006/relationships" r:embed="rId553" cstate="print"/>
        <a:stretch>
          <a:fillRect/>
        </a:stretch>
      </xdr:blipFill>
      <xdr:spPr>
        <a:xfrm>
          <a:off x="13494" y="5259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553</xdr:row>
      <xdr:rowOff>942181</xdr:rowOff>
    </xdr:from>
    <xdr:to>
      <xdr:col>1</xdr:col>
      <xdr:colOff>1677194</xdr:colOff>
      <xdr:row>554</xdr:row>
      <xdr:rowOff>891381</xdr:rowOff>
    </xdr:to>
    <xdr:pic>
      <xdr:nvPicPr>
        <xdr:cNvPr id="555" name="$M$555" descr="=JCImage(A555)"/>
        <xdr:cNvPicPr>
          <a:picLocks/>
        </xdr:cNvPicPr>
      </xdr:nvPicPr>
      <xdr:blipFill>
        <a:blip xmlns:r="http://schemas.openxmlformats.org/officeDocument/2006/relationships" r:embed="rId554" cstate="print"/>
        <a:stretch>
          <a:fillRect/>
        </a:stretch>
      </xdr:blipFill>
      <xdr:spPr>
        <a:xfrm>
          <a:off x="13494" y="5268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554</xdr:row>
      <xdr:rowOff>942181</xdr:rowOff>
    </xdr:from>
    <xdr:to>
      <xdr:col>1</xdr:col>
      <xdr:colOff>1677194</xdr:colOff>
      <xdr:row>555</xdr:row>
      <xdr:rowOff>891381</xdr:rowOff>
    </xdr:to>
    <xdr:pic>
      <xdr:nvPicPr>
        <xdr:cNvPr id="556" name="$M$556" descr="=JCImage(A556)"/>
        <xdr:cNvPicPr>
          <a:picLocks/>
        </xdr:cNvPicPr>
      </xdr:nvPicPr>
      <xdr:blipFill>
        <a:blip xmlns:r="http://schemas.openxmlformats.org/officeDocument/2006/relationships" r:embed="rId555" cstate="print"/>
        <a:stretch>
          <a:fillRect/>
        </a:stretch>
      </xdr:blipFill>
      <xdr:spPr>
        <a:xfrm>
          <a:off x="13494" y="5278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555</xdr:row>
      <xdr:rowOff>942181</xdr:rowOff>
    </xdr:from>
    <xdr:to>
      <xdr:col>1</xdr:col>
      <xdr:colOff>1677194</xdr:colOff>
      <xdr:row>556</xdr:row>
      <xdr:rowOff>891381</xdr:rowOff>
    </xdr:to>
    <xdr:pic>
      <xdr:nvPicPr>
        <xdr:cNvPr id="557" name="$M$557" descr="=JCImage(A557)"/>
        <xdr:cNvPicPr>
          <a:picLocks/>
        </xdr:cNvPicPr>
      </xdr:nvPicPr>
      <xdr:blipFill>
        <a:blip xmlns:r="http://schemas.openxmlformats.org/officeDocument/2006/relationships" r:embed="rId556" cstate="print"/>
        <a:stretch>
          <a:fillRect/>
        </a:stretch>
      </xdr:blipFill>
      <xdr:spPr>
        <a:xfrm>
          <a:off x="13494" y="5287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556</xdr:row>
      <xdr:rowOff>942181</xdr:rowOff>
    </xdr:from>
    <xdr:to>
      <xdr:col>1</xdr:col>
      <xdr:colOff>1677194</xdr:colOff>
      <xdr:row>557</xdr:row>
      <xdr:rowOff>891381</xdr:rowOff>
    </xdr:to>
    <xdr:pic>
      <xdr:nvPicPr>
        <xdr:cNvPr id="558" name="$M$558" descr="=JCImage(A558)"/>
        <xdr:cNvPicPr>
          <a:picLocks/>
        </xdr:cNvPicPr>
      </xdr:nvPicPr>
      <xdr:blipFill>
        <a:blip xmlns:r="http://schemas.openxmlformats.org/officeDocument/2006/relationships" r:embed="rId557" cstate="print"/>
        <a:stretch>
          <a:fillRect/>
        </a:stretch>
      </xdr:blipFill>
      <xdr:spPr>
        <a:xfrm>
          <a:off x="13494" y="5297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557</xdr:row>
      <xdr:rowOff>942181</xdr:rowOff>
    </xdr:from>
    <xdr:to>
      <xdr:col>1</xdr:col>
      <xdr:colOff>1677194</xdr:colOff>
      <xdr:row>558</xdr:row>
      <xdr:rowOff>891381</xdr:rowOff>
    </xdr:to>
    <xdr:pic>
      <xdr:nvPicPr>
        <xdr:cNvPr id="559" name="$M$559" descr="=JCImage(A559)"/>
        <xdr:cNvPicPr>
          <a:picLocks/>
        </xdr:cNvPicPr>
      </xdr:nvPicPr>
      <xdr:blipFill>
        <a:blip xmlns:r="http://schemas.openxmlformats.org/officeDocument/2006/relationships" r:embed="rId558" cstate="print"/>
        <a:stretch>
          <a:fillRect/>
        </a:stretch>
      </xdr:blipFill>
      <xdr:spPr>
        <a:xfrm>
          <a:off x="13494" y="5306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558</xdr:row>
      <xdr:rowOff>942181</xdr:rowOff>
    </xdr:from>
    <xdr:to>
      <xdr:col>1</xdr:col>
      <xdr:colOff>1677194</xdr:colOff>
      <xdr:row>559</xdr:row>
      <xdr:rowOff>891381</xdr:rowOff>
    </xdr:to>
    <xdr:pic>
      <xdr:nvPicPr>
        <xdr:cNvPr id="560" name="$M$560" descr="=JCImage(A560)"/>
        <xdr:cNvPicPr>
          <a:picLocks/>
        </xdr:cNvPicPr>
      </xdr:nvPicPr>
      <xdr:blipFill>
        <a:blip xmlns:r="http://schemas.openxmlformats.org/officeDocument/2006/relationships" r:embed="rId559" cstate="print"/>
        <a:stretch>
          <a:fillRect/>
        </a:stretch>
      </xdr:blipFill>
      <xdr:spPr>
        <a:xfrm>
          <a:off x="13494" y="5316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559</xdr:row>
      <xdr:rowOff>942181</xdr:rowOff>
    </xdr:from>
    <xdr:to>
      <xdr:col>1</xdr:col>
      <xdr:colOff>1677194</xdr:colOff>
      <xdr:row>560</xdr:row>
      <xdr:rowOff>891381</xdr:rowOff>
    </xdr:to>
    <xdr:pic>
      <xdr:nvPicPr>
        <xdr:cNvPr id="561" name="$M$561" descr="=JCImage(A561)"/>
        <xdr:cNvPicPr>
          <a:picLocks/>
        </xdr:cNvPicPr>
      </xdr:nvPicPr>
      <xdr:blipFill>
        <a:blip xmlns:r="http://schemas.openxmlformats.org/officeDocument/2006/relationships" r:embed="rId560" cstate="print"/>
        <a:stretch>
          <a:fillRect/>
        </a:stretch>
      </xdr:blipFill>
      <xdr:spPr>
        <a:xfrm>
          <a:off x="13494" y="5326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560</xdr:row>
      <xdr:rowOff>942181</xdr:rowOff>
    </xdr:from>
    <xdr:to>
      <xdr:col>1</xdr:col>
      <xdr:colOff>1677194</xdr:colOff>
      <xdr:row>561</xdr:row>
      <xdr:rowOff>891381</xdr:rowOff>
    </xdr:to>
    <xdr:pic>
      <xdr:nvPicPr>
        <xdr:cNvPr id="562" name="$M$562" descr="=JCImage(A562)"/>
        <xdr:cNvPicPr>
          <a:picLocks/>
        </xdr:cNvPicPr>
      </xdr:nvPicPr>
      <xdr:blipFill>
        <a:blip xmlns:r="http://schemas.openxmlformats.org/officeDocument/2006/relationships" r:embed="rId561" cstate="print"/>
        <a:stretch>
          <a:fillRect/>
        </a:stretch>
      </xdr:blipFill>
      <xdr:spPr>
        <a:xfrm>
          <a:off x="13494" y="5335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561</xdr:row>
      <xdr:rowOff>942181</xdr:rowOff>
    </xdr:from>
    <xdr:to>
      <xdr:col>1</xdr:col>
      <xdr:colOff>1677194</xdr:colOff>
      <xdr:row>562</xdr:row>
      <xdr:rowOff>891381</xdr:rowOff>
    </xdr:to>
    <xdr:pic>
      <xdr:nvPicPr>
        <xdr:cNvPr id="563" name="$M$563" descr="=JCImage(A563)"/>
        <xdr:cNvPicPr>
          <a:picLocks/>
        </xdr:cNvPicPr>
      </xdr:nvPicPr>
      <xdr:blipFill>
        <a:blip xmlns:r="http://schemas.openxmlformats.org/officeDocument/2006/relationships" r:embed="rId562" cstate="print"/>
        <a:stretch>
          <a:fillRect/>
        </a:stretch>
      </xdr:blipFill>
      <xdr:spPr>
        <a:xfrm>
          <a:off x="13494" y="5345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562</xdr:row>
      <xdr:rowOff>942181</xdr:rowOff>
    </xdr:from>
    <xdr:to>
      <xdr:col>1</xdr:col>
      <xdr:colOff>1677194</xdr:colOff>
      <xdr:row>563</xdr:row>
      <xdr:rowOff>891381</xdr:rowOff>
    </xdr:to>
    <xdr:pic>
      <xdr:nvPicPr>
        <xdr:cNvPr id="564" name="$M$564" descr="=JCImage(A564)"/>
        <xdr:cNvPicPr>
          <a:picLocks/>
        </xdr:cNvPicPr>
      </xdr:nvPicPr>
      <xdr:blipFill>
        <a:blip xmlns:r="http://schemas.openxmlformats.org/officeDocument/2006/relationships" r:embed="rId563" cstate="print"/>
        <a:stretch>
          <a:fillRect/>
        </a:stretch>
      </xdr:blipFill>
      <xdr:spPr>
        <a:xfrm>
          <a:off x="13494" y="5354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563</xdr:row>
      <xdr:rowOff>942181</xdr:rowOff>
    </xdr:from>
    <xdr:to>
      <xdr:col>1</xdr:col>
      <xdr:colOff>1677194</xdr:colOff>
      <xdr:row>564</xdr:row>
      <xdr:rowOff>891381</xdr:rowOff>
    </xdr:to>
    <xdr:pic>
      <xdr:nvPicPr>
        <xdr:cNvPr id="565" name="$M$565" descr="=JCImage(A565)"/>
        <xdr:cNvPicPr>
          <a:picLocks/>
        </xdr:cNvPicPr>
      </xdr:nvPicPr>
      <xdr:blipFill>
        <a:blip xmlns:r="http://schemas.openxmlformats.org/officeDocument/2006/relationships" r:embed="rId564" cstate="print"/>
        <a:stretch>
          <a:fillRect/>
        </a:stretch>
      </xdr:blipFill>
      <xdr:spPr>
        <a:xfrm>
          <a:off x="13494" y="5364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564</xdr:row>
      <xdr:rowOff>942181</xdr:rowOff>
    </xdr:from>
    <xdr:to>
      <xdr:col>1</xdr:col>
      <xdr:colOff>1677194</xdr:colOff>
      <xdr:row>565</xdr:row>
      <xdr:rowOff>891381</xdr:rowOff>
    </xdr:to>
    <xdr:pic>
      <xdr:nvPicPr>
        <xdr:cNvPr id="566" name="$M$566" descr="=JCImage(A566)"/>
        <xdr:cNvPicPr>
          <a:picLocks/>
        </xdr:cNvPicPr>
      </xdr:nvPicPr>
      <xdr:blipFill>
        <a:blip xmlns:r="http://schemas.openxmlformats.org/officeDocument/2006/relationships" r:embed="rId565" cstate="print"/>
        <a:stretch>
          <a:fillRect/>
        </a:stretch>
      </xdr:blipFill>
      <xdr:spPr>
        <a:xfrm>
          <a:off x="13494" y="5373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565</xdr:row>
      <xdr:rowOff>942181</xdr:rowOff>
    </xdr:from>
    <xdr:to>
      <xdr:col>1</xdr:col>
      <xdr:colOff>1677194</xdr:colOff>
      <xdr:row>566</xdr:row>
      <xdr:rowOff>891381</xdr:rowOff>
    </xdr:to>
    <xdr:pic>
      <xdr:nvPicPr>
        <xdr:cNvPr id="567" name="$M$567" descr="=JCImage(A567)"/>
        <xdr:cNvPicPr>
          <a:picLocks/>
        </xdr:cNvPicPr>
      </xdr:nvPicPr>
      <xdr:blipFill>
        <a:blip xmlns:r="http://schemas.openxmlformats.org/officeDocument/2006/relationships" r:embed="rId566" cstate="print"/>
        <a:stretch>
          <a:fillRect/>
        </a:stretch>
      </xdr:blipFill>
      <xdr:spPr>
        <a:xfrm>
          <a:off x="13494" y="5383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566</xdr:row>
      <xdr:rowOff>942181</xdr:rowOff>
    </xdr:from>
    <xdr:to>
      <xdr:col>1</xdr:col>
      <xdr:colOff>1677194</xdr:colOff>
      <xdr:row>567</xdr:row>
      <xdr:rowOff>891381</xdr:rowOff>
    </xdr:to>
    <xdr:pic>
      <xdr:nvPicPr>
        <xdr:cNvPr id="568" name="$M$568" descr="=JCImage(A568)"/>
        <xdr:cNvPicPr>
          <a:picLocks/>
        </xdr:cNvPicPr>
      </xdr:nvPicPr>
      <xdr:blipFill>
        <a:blip xmlns:r="http://schemas.openxmlformats.org/officeDocument/2006/relationships" r:embed="rId567" cstate="print"/>
        <a:stretch>
          <a:fillRect/>
        </a:stretch>
      </xdr:blipFill>
      <xdr:spPr>
        <a:xfrm>
          <a:off x="13494" y="5392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567</xdr:row>
      <xdr:rowOff>942181</xdr:rowOff>
    </xdr:from>
    <xdr:to>
      <xdr:col>1</xdr:col>
      <xdr:colOff>1677194</xdr:colOff>
      <xdr:row>568</xdr:row>
      <xdr:rowOff>891381</xdr:rowOff>
    </xdr:to>
    <xdr:pic>
      <xdr:nvPicPr>
        <xdr:cNvPr id="569" name="$M$569" descr="=JCImage(A569)"/>
        <xdr:cNvPicPr>
          <a:picLocks/>
        </xdr:cNvPicPr>
      </xdr:nvPicPr>
      <xdr:blipFill>
        <a:blip xmlns:r="http://schemas.openxmlformats.org/officeDocument/2006/relationships" r:embed="rId568" cstate="print"/>
        <a:stretch>
          <a:fillRect/>
        </a:stretch>
      </xdr:blipFill>
      <xdr:spPr>
        <a:xfrm>
          <a:off x="13494" y="5402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568</xdr:row>
      <xdr:rowOff>942181</xdr:rowOff>
    </xdr:from>
    <xdr:to>
      <xdr:col>1</xdr:col>
      <xdr:colOff>1677194</xdr:colOff>
      <xdr:row>569</xdr:row>
      <xdr:rowOff>891381</xdr:rowOff>
    </xdr:to>
    <xdr:pic>
      <xdr:nvPicPr>
        <xdr:cNvPr id="570" name="$M$570" descr="=JCImage(A570)"/>
        <xdr:cNvPicPr>
          <a:picLocks/>
        </xdr:cNvPicPr>
      </xdr:nvPicPr>
      <xdr:blipFill>
        <a:blip xmlns:r="http://schemas.openxmlformats.org/officeDocument/2006/relationships" r:embed="rId569" cstate="print"/>
        <a:stretch>
          <a:fillRect/>
        </a:stretch>
      </xdr:blipFill>
      <xdr:spPr>
        <a:xfrm>
          <a:off x="13494" y="5411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569</xdr:row>
      <xdr:rowOff>942181</xdr:rowOff>
    </xdr:from>
    <xdr:to>
      <xdr:col>1</xdr:col>
      <xdr:colOff>1677194</xdr:colOff>
      <xdr:row>570</xdr:row>
      <xdr:rowOff>891381</xdr:rowOff>
    </xdr:to>
    <xdr:pic>
      <xdr:nvPicPr>
        <xdr:cNvPr id="571" name="$M$571" descr="=JCImage(A571)"/>
        <xdr:cNvPicPr>
          <a:picLocks/>
        </xdr:cNvPicPr>
      </xdr:nvPicPr>
      <xdr:blipFill>
        <a:blip xmlns:r="http://schemas.openxmlformats.org/officeDocument/2006/relationships" r:embed="rId570" cstate="print"/>
        <a:stretch>
          <a:fillRect/>
        </a:stretch>
      </xdr:blipFill>
      <xdr:spPr>
        <a:xfrm>
          <a:off x="13494" y="5421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570</xdr:row>
      <xdr:rowOff>942181</xdr:rowOff>
    </xdr:from>
    <xdr:to>
      <xdr:col>1</xdr:col>
      <xdr:colOff>1677194</xdr:colOff>
      <xdr:row>571</xdr:row>
      <xdr:rowOff>891381</xdr:rowOff>
    </xdr:to>
    <xdr:pic>
      <xdr:nvPicPr>
        <xdr:cNvPr id="572" name="$M$572" descr="=JCImage(A572)"/>
        <xdr:cNvPicPr>
          <a:picLocks/>
        </xdr:cNvPicPr>
      </xdr:nvPicPr>
      <xdr:blipFill>
        <a:blip xmlns:r="http://schemas.openxmlformats.org/officeDocument/2006/relationships" r:embed="rId571" cstate="print"/>
        <a:stretch>
          <a:fillRect/>
        </a:stretch>
      </xdr:blipFill>
      <xdr:spPr>
        <a:xfrm>
          <a:off x="13494" y="5430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571</xdr:row>
      <xdr:rowOff>942181</xdr:rowOff>
    </xdr:from>
    <xdr:to>
      <xdr:col>1</xdr:col>
      <xdr:colOff>1677194</xdr:colOff>
      <xdr:row>572</xdr:row>
      <xdr:rowOff>891381</xdr:rowOff>
    </xdr:to>
    <xdr:pic>
      <xdr:nvPicPr>
        <xdr:cNvPr id="573" name="$M$573" descr="=JCImage(A573)"/>
        <xdr:cNvPicPr>
          <a:picLocks/>
        </xdr:cNvPicPr>
      </xdr:nvPicPr>
      <xdr:blipFill>
        <a:blip xmlns:r="http://schemas.openxmlformats.org/officeDocument/2006/relationships" r:embed="rId572" cstate="print"/>
        <a:stretch>
          <a:fillRect/>
        </a:stretch>
      </xdr:blipFill>
      <xdr:spPr>
        <a:xfrm>
          <a:off x="13494" y="5440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572</xdr:row>
      <xdr:rowOff>942181</xdr:rowOff>
    </xdr:from>
    <xdr:to>
      <xdr:col>1</xdr:col>
      <xdr:colOff>1677194</xdr:colOff>
      <xdr:row>573</xdr:row>
      <xdr:rowOff>891381</xdr:rowOff>
    </xdr:to>
    <xdr:pic>
      <xdr:nvPicPr>
        <xdr:cNvPr id="574" name="$M$574" descr="=JCImage(A574)"/>
        <xdr:cNvPicPr>
          <a:picLocks/>
        </xdr:cNvPicPr>
      </xdr:nvPicPr>
      <xdr:blipFill>
        <a:blip xmlns:r="http://schemas.openxmlformats.org/officeDocument/2006/relationships" r:embed="rId573" cstate="print"/>
        <a:stretch>
          <a:fillRect/>
        </a:stretch>
      </xdr:blipFill>
      <xdr:spPr>
        <a:xfrm>
          <a:off x="13494" y="5449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573</xdr:row>
      <xdr:rowOff>942181</xdr:rowOff>
    </xdr:from>
    <xdr:to>
      <xdr:col>1</xdr:col>
      <xdr:colOff>1677194</xdr:colOff>
      <xdr:row>574</xdr:row>
      <xdr:rowOff>891381</xdr:rowOff>
    </xdr:to>
    <xdr:pic>
      <xdr:nvPicPr>
        <xdr:cNvPr id="575" name="$M$575" descr="=JCImage(A575)"/>
        <xdr:cNvPicPr>
          <a:picLocks/>
        </xdr:cNvPicPr>
      </xdr:nvPicPr>
      <xdr:blipFill>
        <a:blip xmlns:r="http://schemas.openxmlformats.org/officeDocument/2006/relationships" r:embed="rId574" cstate="print"/>
        <a:stretch>
          <a:fillRect/>
        </a:stretch>
      </xdr:blipFill>
      <xdr:spPr>
        <a:xfrm>
          <a:off x="13494" y="5459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574</xdr:row>
      <xdr:rowOff>942181</xdr:rowOff>
    </xdr:from>
    <xdr:to>
      <xdr:col>1</xdr:col>
      <xdr:colOff>1677194</xdr:colOff>
      <xdr:row>575</xdr:row>
      <xdr:rowOff>891381</xdr:rowOff>
    </xdr:to>
    <xdr:pic>
      <xdr:nvPicPr>
        <xdr:cNvPr id="576" name="$M$576" descr="=JCImage(A576)"/>
        <xdr:cNvPicPr>
          <a:picLocks/>
        </xdr:cNvPicPr>
      </xdr:nvPicPr>
      <xdr:blipFill>
        <a:blip xmlns:r="http://schemas.openxmlformats.org/officeDocument/2006/relationships" r:embed="rId575" cstate="print"/>
        <a:stretch>
          <a:fillRect/>
        </a:stretch>
      </xdr:blipFill>
      <xdr:spPr>
        <a:xfrm>
          <a:off x="13494" y="5468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575</xdr:row>
      <xdr:rowOff>942181</xdr:rowOff>
    </xdr:from>
    <xdr:to>
      <xdr:col>1</xdr:col>
      <xdr:colOff>1677194</xdr:colOff>
      <xdr:row>576</xdr:row>
      <xdr:rowOff>891381</xdr:rowOff>
    </xdr:to>
    <xdr:pic>
      <xdr:nvPicPr>
        <xdr:cNvPr id="577" name="$M$577" descr="=JCImage(A577)"/>
        <xdr:cNvPicPr>
          <a:picLocks/>
        </xdr:cNvPicPr>
      </xdr:nvPicPr>
      <xdr:blipFill>
        <a:blip xmlns:r="http://schemas.openxmlformats.org/officeDocument/2006/relationships" r:embed="rId576" cstate="print"/>
        <a:stretch>
          <a:fillRect/>
        </a:stretch>
      </xdr:blipFill>
      <xdr:spPr>
        <a:xfrm>
          <a:off x="13494" y="5478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576</xdr:row>
      <xdr:rowOff>942181</xdr:rowOff>
    </xdr:from>
    <xdr:to>
      <xdr:col>1</xdr:col>
      <xdr:colOff>1677194</xdr:colOff>
      <xdr:row>577</xdr:row>
      <xdr:rowOff>891381</xdr:rowOff>
    </xdr:to>
    <xdr:pic>
      <xdr:nvPicPr>
        <xdr:cNvPr id="578" name="$M$578" descr="=JCImage(A578)"/>
        <xdr:cNvPicPr>
          <a:picLocks/>
        </xdr:cNvPicPr>
      </xdr:nvPicPr>
      <xdr:blipFill>
        <a:blip xmlns:r="http://schemas.openxmlformats.org/officeDocument/2006/relationships" r:embed="rId577" cstate="print"/>
        <a:stretch>
          <a:fillRect/>
        </a:stretch>
      </xdr:blipFill>
      <xdr:spPr>
        <a:xfrm>
          <a:off x="13494" y="5487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577</xdr:row>
      <xdr:rowOff>942181</xdr:rowOff>
    </xdr:from>
    <xdr:to>
      <xdr:col>1</xdr:col>
      <xdr:colOff>1677194</xdr:colOff>
      <xdr:row>578</xdr:row>
      <xdr:rowOff>891381</xdr:rowOff>
    </xdr:to>
    <xdr:pic>
      <xdr:nvPicPr>
        <xdr:cNvPr id="579" name="$M$579" descr="=JCImage(A579)"/>
        <xdr:cNvPicPr>
          <a:picLocks/>
        </xdr:cNvPicPr>
      </xdr:nvPicPr>
      <xdr:blipFill>
        <a:blip xmlns:r="http://schemas.openxmlformats.org/officeDocument/2006/relationships" r:embed="rId578" cstate="print"/>
        <a:stretch>
          <a:fillRect/>
        </a:stretch>
      </xdr:blipFill>
      <xdr:spPr>
        <a:xfrm>
          <a:off x="13494" y="5497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578</xdr:row>
      <xdr:rowOff>942181</xdr:rowOff>
    </xdr:from>
    <xdr:to>
      <xdr:col>1</xdr:col>
      <xdr:colOff>1677194</xdr:colOff>
      <xdr:row>579</xdr:row>
      <xdr:rowOff>891381</xdr:rowOff>
    </xdr:to>
    <xdr:pic>
      <xdr:nvPicPr>
        <xdr:cNvPr id="580" name="$M$580" descr="=JCImage(A580)"/>
        <xdr:cNvPicPr>
          <a:picLocks/>
        </xdr:cNvPicPr>
      </xdr:nvPicPr>
      <xdr:blipFill>
        <a:blip xmlns:r="http://schemas.openxmlformats.org/officeDocument/2006/relationships" r:embed="rId579" cstate="print"/>
        <a:stretch>
          <a:fillRect/>
        </a:stretch>
      </xdr:blipFill>
      <xdr:spPr>
        <a:xfrm>
          <a:off x="13494" y="5507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579</xdr:row>
      <xdr:rowOff>942181</xdr:rowOff>
    </xdr:from>
    <xdr:to>
      <xdr:col>1</xdr:col>
      <xdr:colOff>1677194</xdr:colOff>
      <xdr:row>580</xdr:row>
      <xdr:rowOff>891381</xdr:rowOff>
    </xdr:to>
    <xdr:pic>
      <xdr:nvPicPr>
        <xdr:cNvPr id="581" name="$M$581" descr="=JCImage(A581)"/>
        <xdr:cNvPicPr>
          <a:picLocks/>
        </xdr:cNvPicPr>
      </xdr:nvPicPr>
      <xdr:blipFill>
        <a:blip xmlns:r="http://schemas.openxmlformats.org/officeDocument/2006/relationships" r:embed="rId580" cstate="print"/>
        <a:stretch>
          <a:fillRect/>
        </a:stretch>
      </xdr:blipFill>
      <xdr:spPr>
        <a:xfrm>
          <a:off x="13494" y="5516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580</xdr:row>
      <xdr:rowOff>942181</xdr:rowOff>
    </xdr:from>
    <xdr:to>
      <xdr:col>1</xdr:col>
      <xdr:colOff>1677194</xdr:colOff>
      <xdr:row>581</xdr:row>
      <xdr:rowOff>891381</xdr:rowOff>
    </xdr:to>
    <xdr:pic>
      <xdr:nvPicPr>
        <xdr:cNvPr id="582" name="$M$582" descr="=JCImage(A582)"/>
        <xdr:cNvPicPr>
          <a:picLocks/>
        </xdr:cNvPicPr>
      </xdr:nvPicPr>
      <xdr:blipFill>
        <a:blip xmlns:r="http://schemas.openxmlformats.org/officeDocument/2006/relationships" r:embed="rId581" cstate="print"/>
        <a:stretch>
          <a:fillRect/>
        </a:stretch>
      </xdr:blipFill>
      <xdr:spPr>
        <a:xfrm>
          <a:off x="13494" y="5526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581</xdr:row>
      <xdr:rowOff>942181</xdr:rowOff>
    </xdr:from>
    <xdr:to>
      <xdr:col>1</xdr:col>
      <xdr:colOff>1677194</xdr:colOff>
      <xdr:row>582</xdr:row>
      <xdr:rowOff>891381</xdr:rowOff>
    </xdr:to>
    <xdr:pic>
      <xdr:nvPicPr>
        <xdr:cNvPr id="583" name="$M$583" descr="=JCImage(A583)"/>
        <xdr:cNvPicPr>
          <a:picLocks/>
        </xdr:cNvPicPr>
      </xdr:nvPicPr>
      <xdr:blipFill>
        <a:blip xmlns:r="http://schemas.openxmlformats.org/officeDocument/2006/relationships" r:embed="rId582" cstate="print"/>
        <a:stretch>
          <a:fillRect/>
        </a:stretch>
      </xdr:blipFill>
      <xdr:spPr>
        <a:xfrm>
          <a:off x="13494" y="5535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582</xdr:row>
      <xdr:rowOff>942181</xdr:rowOff>
    </xdr:from>
    <xdr:to>
      <xdr:col>1</xdr:col>
      <xdr:colOff>1677194</xdr:colOff>
      <xdr:row>583</xdr:row>
      <xdr:rowOff>891381</xdr:rowOff>
    </xdr:to>
    <xdr:pic>
      <xdr:nvPicPr>
        <xdr:cNvPr id="584" name="$M$584" descr="=JCImage(A584)"/>
        <xdr:cNvPicPr>
          <a:picLocks/>
        </xdr:cNvPicPr>
      </xdr:nvPicPr>
      <xdr:blipFill>
        <a:blip xmlns:r="http://schemas.openxmlformats.org/officeDocument/2006/relationships" r:embed="rId583" cstate="print"/>
        <a:stretch>
          <a:fillRect/>
        </a:stretch>
      </xdr:blipFill>
      <xdr:spPr>
        <a:xfrm>
          <a:off x="13494" y="5545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583</xdr:row>
      <xdr:rowOff>942181</xdr:rowOff>
    </xdr:from>
    <xdr:to>
      <xdr:col>1</xdr:col>
      <xdr:colOff>1677194</xdr:colOff>
      <xdr:row>584</xdr:row>
      <xdr:rowOff>891381</xdr:rowOff>
    </xdr:to>
    <xdr:pic>
      <xdr:nvPicPr>
        <xdr:cNvPr id="585" name="$M$585" descr="=JCImage(A585)"/>
        <xdr:cNvPicPr>
          <a:picLocks/>
        </xdr:cNvPicPr>
      </xdr:nvPicPr>
      <xdr:blipFill>
        <a:blip xmlns:r="http://schemas.openxmlformats.org/officeDocument/2006/relationships" r:embed="rId584" cstate="print"/>
        <a:stretch>
          <a:fillRect/>
        </a:stretch>
      </xdr:blipFill>
      <xdr:spPr>
        <a:xfrm>
          <a:off x="13494" y="5554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584</xdr:row>
      <xdr:rowOff>942181</xdr:rowOff>
    </xdr:from>
    <xdr:to>
      <xdr:col>1</xdr:col>
      <xdr:colOff>1677194</xdr:colOff>
      <xdr:row>585</xdr:row>
      <xdr:rowOff>891381</xdr:rowOff>
    </xdr:to>
    <xdr:pic>
      <xdr:nvPicPr>
        <xdr:cNvPr id="586" name="$M$586" descr="=JCImage(A586)"/>
        <xdr:cNvPicPr>
          <a:picLocks/>
        </xdr:cNvPicPr>
      </xdr:nvPicPr>
      <xdr:blipFill>
        <a:blip xmlns:r="http://schemas.openxmlformats.org/officeDocument/2006/relationships" r:embed="rId585" cstate="print"/>
        <a:stretch>
          <a:fillRect/>
        </a:stretch>
      </xdr:blipFill>
      <xdr:spPr>
        <a:xfrm>
          <a:off x="13494" y="5564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585</xdr:row>
      <xdr:rowOff>942181</xdr:rowOff>
    </xdr:from>
    <xdr:to>
      <xdr:col>1</xdr:col>
      <xdr:colOff>1677194</xdr:colOff>
      <xdr:row>586</xdr:row>
      <xdr:rowOff>891381</xdr:rowOff>
    </xdr:to>
    <xdr:pic>
      <xdr:nvPicPr>
        <xdr:cNvPr id="587" name="$M$587" descr="=JCImage(A587)"/>
        <xdr:cNvPicPr>
          <a:picLocks/>
        </xdr:cNvPicPr>
      </xdr:nvPicPr>
      <xdr:blipFill>
        <a:blip xmlns:r="http://schemas.openxmlformats.org/officeDocument/2006/relationships" r:embed="rId586" cstate="print"/>
        <a:stretch>
          <a:fillRect/>
        </a:stretch>
      </xdr:blipFill>
      <xdr:spPr>
        <a:xfrm>
          <a:off x="13494" y="5573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586</xdr:row>
      <xdr:rowOff>942181</xdr:rowOff>
    </xdr:from>
    <xdr:to>
      <xdr:col>1</xdr:col>
      <xdr:colOff>1677194</xdr:colOff>
      <xdr:row>587</xdr:row>
      <xdr:rowOff>891381</xdr:rowOff>
    </xdr:to>
    <xdr:pic>
      <xdr:nvPicPr>
        <xdr:cNvPr id="588" name="$M$588" descr="=JCImage(A588)"/>
        <xdr:cNvPicPr>
          <a:picLocks/>
        </xdr:cNvPicPr>
      </xdr:nvPicPr>
      <xdr:blipFill>
        <a:blip xmlns:r="http://schemas.openxmlformats.org/officeDocument/2006/relationships" r:embed="rId587" cstate="print"/>
        <a:stretch>
          <a:fillRect/>
        </a:stretch>
      </xdr:blipFill>
      <xdr:spPr>
        <a:xfrm>
          <a:off x="13494" y="5583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587</xdr:row>
      <xdr:rowOff>942181</xdr:rowOff>
    </xdr:from>
    <xdr:to>
      <xdr:col>1</xdr:col>
      <xdr:colOff>1677194</xdr:colOff>
      <xdr:row>588</xdr:row>
      <xdr:rowOff>891381</xdr:rowOff>
    </xdr:to>
    <xdr:pic>
      <xdr:nvPicPr>
        <xdr:cNvPr id="589" name="$M$589" descr="=JCImage(A589)"/>
        <xdr:cNvPicPr>
          <a:picLocks/>
        </xdr:cNvPicPr>
      </xdr:nvPicPr>
      <xdr:blipFill>
        <a:blip xmlns:r="http://schemas.openxmlformats.org/officeDocument/2006/relationships" r:embed="rId588" cstate="print"/>
        <a:stretch>
          <a:fillRect/>
        </a:stretch>
      </xdr:blipFill>
      <xdr:spPr>
        <a:xfrm>
          <a:off x="13494" y="5592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588</xdr:row>
      <xdr:rowOff>942181</xdr:rowOff>
    </xdr:from>
    <xdr:to>
      <xdr:col>1</xdr:col>
      <xdr:colOff>1677194</xdr:colOff>
      <xdr:row>589</xdr:row>
      <xdr:rowOff>891381</xdr:rowOff>
    </xdr:to>
    <xdr:pic>
      <xdr:nvPicPr>
        <xdr:cNvPr id="590" name="$M$590" descr="=JCImage(A590)"/>
        <xdr:cNvPicPr>
          <a:picLocks/>
        </xdr:cNvPicPr>
      </xdr:nvPicPr>
      <xdr:blipFill>
        <a:blip xmlns:r="http://schemas.openxmlformats.org/officeDocument/2006/relationships" r:embed="rId589" cstate="print"/>
        <a:stretch>
          <a:fillRect/>
        </a:stretch>
      </xdr:blipFill>
      <xdr:spPr>
        <a:xfrm>
          <a:off x="13494" y="5602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589</xdr:row>
      <xdr:rowOff>942181</xdr:rowOff>
    </xdr:from>
    <xdr:to>
      <xdr:col>1</xdr:col>
      <xdr:colOff>1677194</xdr:colOff>
      <xdr:row>590</xdr:row>
      <xdr:rowOff>891381</xdr:rowOff>
    </xdr:to>
    <xdr:pic>
      <xdr:nvPicPr>
        <xdr:cNvPr id="591" name="$M$591" descr="=JCImage(A591)"/>
        <xdr:cNvPicPr>
          <a:picLocks/>
        </xdr:cNvPicPr>
      </xdr:nvPicPr>
      <xdr:blipFill>
        <a:blip xmlns:r="http://schemas.openxmlformats.org/officeDocument/2006/relationships" r:embed="rId590" cstate="print"/>
        <a:stretch>
          <a:fillRect/>
        </a:stretch>
      </xdr:blipFill>
      <xdr:spPr>
        <a:xfrm>
          <a:off x="13494" y="5611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590</xdr:row>
      <xdr:rowOff>942181</xdr:rowOff>
    </xdr:from>
    <xdr:to>
      <xdr:col>1</xdr:col>
      <xdr:colOff>1677194</xdr:colOff>
      <xdr:row>591</xdr:row>
      <xdr:rowOff>891381</xdr:rowOff>
    </xdr:to>
    <xdr:pic>
      <xdr:nvPicPr>
        <xdr:cNvPr id="592" name="$M$592" descr="=JCImage(A592)"/>
        <xdr:cNvPicPr>
          <a:picLocks/>
        </xdr:cNvPicPr>
      </xdr:nvPicPr>
      <xdr:blipFill>
        <a:blip xmlns:r="http://schemas.openxmlformats.org/officeDocument/2006/relationships" r:embed="rId591" cstate="print"/>
        <a:stretch>
          <a:fillRect/>
        </a:stretch>
      </xdr:blipFill>
      <xdr:spPr>
        <a:xfrm>
          <a:off x="13494" y="5621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591</xdr:row>
      <xdr:rowOff>942181</xdr:rowOff>
    </xdr:from>
    <xdr:to>
      <xdr:col>1</xdr:col>
      <xdr:colOff>1677194</xdr:colOff>
      <xdr:row>592</xdr:row>
      <xdr:rowOff>891381</xdr:rowOff>
    </xdr:to>
    <xdr:pic>
      <xdr:nvPicPr>
        <xdr:cNvPr id="593" name="$M$593" descr="=JCImage(A593)"/>
        <xdr:cNvPicPr>
          <a:picLocks/>
        </xdr:cNvPicPr>
      </xdr:nvPicPr>
      <xdr:blipFill>
        <a:blip xmlns:r="http://schemas.openxmlformats.org/officeDocument/2006/relationships" r:embed="rId592" cstate="print"/>
        <a:stretch>
          <a:fillRect/>
        </a:stretch>
      </xdr:blipFill>
      <xdr:spPr>
        <a:xfrm>
          <a:off x="13494" y="5630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592</xdr:row>
      <xdr:rowOff>942181</xdr:rowOff>
    </xdr:from>
    <xdr:to>
      <xdr:col>1</xdr:col>
      <xdr:colOff>1677194</xdr:colOff>
      <xdr:row>593</xdr:row>
      <xdr:rowOff>891381</xdr:rowOff>
    </xdr:to>
    <xdr:pic>
      <xdr:nvPicPr>
        <xdr:cNvPr id="594" name="$M$594" descr="=JCImage(A594)"/>
        <xdr:cNvPicPr>
          <a:picLocks/>
        </xdr:cNvPicPr>
      </xdr:nvPicPr>
      <xdr:blipFill>
        <a:blip xmlns:r="http://schemas.openxmlformats.org/officeDocument/2006/relationships" r:embed="rId593" cstate="print"/>
        <a:stretch>
          <a:fillRect/>
        </a:stretch>
      </xdr:blipFill>
      <xdr:spPr>
        <a:xfrm>
          <a:off x="13494" y="5640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593</xdr:row>
      <xdr:rowOff>942181</xdr:rowOff>
    </xdr:from>
    <xdr:to>
      <xdr:col>1</xdr:col>
      <xdr:colOff>1677194</xdr:colOff>
      <xdr:row>594</xdr:row>
      <xdr:rowOff>891381</xdr:rowOff>
    </xdr:to>
    <xdr:pic>
      <xdr:nvPicPr>
        <xdr:cNvPr id="595" name="$M$595" descr="=JCImage(A595)"/>
        <xdr:cNvPicPr>
          <a:picLocks/>
        </xdr:cNvPicPr>
      </xdr:nvPicPr>
      <xdr:blipFill>
        <a:blip xmlns:r="http://schemas.openxmlformats.org/officeDocument/2006/relationships" r:embed="rId594" cstate="print"/>
        <a:stretch>
          <a:fillRect/>
        </a:stretch>
      </xdr:blipFill>
      <xdr:spPr>
        <a:xfrm>
          <a:off x="13494" y="5649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594</xdr:row>
      <xdr:rowOff>942181</xdr:rowOff>
    </xdr:from>
    <xdr:to>
      <xdr:col>1</xdr:col>
      <xdr:colOff>1677194</xdr:colOff>
      <xdr:row>595</xdr:row>
      <xdr:rowOff>891381</xdr:rowOff>
    </xdr:to>
    <xdr:pic>
      <xdr:nvPicPr>
        <xdr:cNvPr id="596" name="$M$596" descr="=JCImage(A596)"/>
        <xdr:cNvPicPr>
          <a:picLocks/>
        </xdr:cNvPicPr>
      </xdr:nvPicPr>
      <xdr:blipFill>
        <a:blip xmlns:r="http://schemas.openxmlformats.org/officeDocument/2006/relationships" r:embed="rId595" cstate="print"/>
        <a:stretch>
          <a:fillRect/>
        </a:stretch>
      </xdr:blipFill>
      <xdr:spPr>
        <a:xfrm>
          <a:off x="13494" y="5659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595</xdr:row>
      <xdr:rowOff>942181</xdr:rowOff>
    </xdr:from>
    <xdr:to>
      <xdr:col>1</xdr:col>
      <xdr:colOff>1677194</xdr:colOff>
      <xdr:row>596</xdr:row>
      <xdr:rowOff>891381</xdr:rowOff>
    </xdr:to>
    <xdr:pic>
      <xdr:nvPicPr>
        <xdr:cNvPr id="597" name="$M$597" descr="=JCImage(A597)"/>
        <xdr:cNvPicPr>
          <a:picLocks/>
        </xdr:cNvPicPr>
      </xdr:nvPicPr>
      <xdr:blipFill>
        <a:blip xmlns:r="http://schemas.openxmlformats.org/officeDocument/2006/relationships" r:embed="rId596" cstate="print"/>
        <a:stretch>
          <a:fillRect/>
        </a:stretch>
      </xdr:blipFill>
      <xdr:spPr>
        <a:xfrm>
          <a:off x="13494" y="5668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596</xdr:row>
      <xdr:rowOff>942181</xdr:rowOff>
    </xdr:from>
    <xdr:to>
      <xdr:col>1</xdr:col>
      <xdr:colOff>1677194</xdr:colOff>
      <xdr:row>597</xdr:row>
      <xdr:rowOff>891381</xdr:rowOff>
    </xdr:to>
    <xdr:pic>
      <xdr:nvPicPr>
        <xdr:cNvPr id="598" name="$M$598" descr="=JCImage(A598)"/>
        <xdr:cNvPicPr>
          <a:picLocks/>
        </xdr:cNvPicPr>
      </xdr:nvPicPr>
      <xdr:blipFill>
        <a:blip xmlns:r="http://schemas.openxmlformats.org/officeDocument/2006/relationships" r:embed="rId597" cstate="print"/>
        <a:stretch>
          <a:fillRect/>
        </a:stretch>
      </xdr:blipFill>
      <xdr:spPr>
        <a:xfrm>
          <a:off x="13494" y="5678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597</xdr:row>
      <xdr:rowOff>942181</xdr:rowOff>
    </xdr:from>
    <xdr:to>
      <xdr:col>1</xdr:col>
      <xdr:colOff>1677194</xdr:colOff>
      <xdr:row>598</xdr:row>
      <xdr:rowOff>891381</xdr:rowOff>
    </xdr:to>
    <xdr:pic>
      <xdr:nvPicPr>
        <xdr:cNvPr id="599" name="$M$599" descr="=JCImage(A599)"/>
        <xdr:cNvPicPr>
          <a:picLocks/>
        </xdr:cNvPicPr>
      </xdr:nvPicPr>
      <xdr:blipFill>
        <a:blip xmlns:r="http://schemas.openxmlformats.org/officeDocument/2006/relationships" r:embed="rId598" cstate="print"/>
        <a:stretch>
          <a:fillRect/>
        </a:stretch>
      </xdr:blipFill>
      <xdr:spPr>
        <a:xfrm>
          <a:off x="13494" y="5687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598</xdr:row>
      <xdr:rowOff>942181</xdr:rowOff>
    </xdr:from>
    <xdr:to>
      <xdr:col>1</xdr:col>
      <xdr:colOff>1677194</xdr:colOff>
      <xdr:row>599</xdr:row>
      <xdr:rowOff>891381</xdr:rowOff>
    </xdr:to>
    <xdr:pic>
      <xdr:nvPicPr>
        <xdr:cNvPr id="600" name="$M$600" descr="=JCImage(A600)"/>
        <xdr:cNvPicPr>
          <a:picLocks/>
        </xdr:cNvPicPr>
      </xdr:nvPicPr>
      <xdr:blipFill>
        <a:blip xmlns:r="http://schemas.openxmlformats.org/officeDocument/2006/relationships" r:embed="rId599" cstate="print"/>
        <a:stretch>
          <a:fillRect/>
        </a:stretch>
      </xdr:blipFill>
      <xdr:spPr>
        <a:xfrm>
          <a:off x="13494" y="5697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599</xdr:row>
      <xdr:rowOff>942181</xdr:rowOff>
    </xdr:from>
    <xdr:to>
      <xdr:col>1</xdr:col>
      <xdr:colOff>1677194</xdr:colOff>
      <xdr:row>600</xdr:row>
      <xdr:rowOff>891381</xdr:rowOff>
    </xdr:to>
    <xdr:pic>
      <xdr:nvPicPr>
        <xdr:cNvPr id="601" name="$M$601" descr="=JCImage(A601)"/>
        <xdr:cNvPicPr>
          <a:picLocks/>
        </xdr:cNvPicPr>
      </xdr:nvPicPr>
      <xdr:blipFill>
        <a:blip xmlns:r="http://schemas.openxmlformats.org/officeDocument/2006/relationships" r:embed="rId600" cstate="print"/>
        <a:stretch>
          <a:fillRect/>
        </a:stretch>
      </xdr:blipFill>
      <xdr:spPr>
        <a:xfrm>
          <a:off x="13494" y="57070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600</xdr:row>
      <xdr:rowOff>942181</xdr:rowOff>
    </xdr:from>
    <xdr:to>
      <xdr:col>1</xdr:col>
      <xdr:colOff>1677194</xdr:colOff>
      <xdr:row>601</xdr:row>
      <xdr:rowOff>891381</xdr:rowOff>
    </xdr:to>
    <xdr:pic>
      <xdr:nvPicPr>
        <xdr:cNvPr id="602" name="$M$602" descr="=JCImage(A602)"/>
        <xdr:cNvPicPr>
          <a:picLocks/>
        </xdr:cNvPicPr>
      </xdr:nvPicPr>
      <xdr:blipFill>
        <a:blip xmlns:r="http://schemas.openxmlformats.org/officeDocument/2006/relationships" r:embed="rId601" cstate="print"/>
        <a:stretch>
          <a:fillRect/>
        </a:stretch>
      </xdr:blipFill>
      <xdr:spPr>
        <a:xfrm>
          <a:off x="13494" y="57165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601</xdr:row>
      <xdr:rowOff>942181</xdr:rowOff>
    </xdr:from>
    <xdr:to>
      <xdr:col>1</xdr:col>
      <xdr:colOff>1677194</xdr:colOff>
      <xdr:row>602</xdr:row>
      <xdr:rowOff>891381</xdr:rowOff>
    </xdr:to>
    <xdr:pic>
      <xdr:nvPicPr>
        <xdr:cNvPr id="603" name="$M$603" descr="=JCImage(A603)"/>
        <xdr:cNvPicPr>
          <a:picLocks/>
        </xdr:cNvPicPr>
      </xdr:nvPicPr>
      <xdr:blipFill>
        <a:blip xmlns:r="http://schemas.openxmlformats.org/officeDocument/2006/relationships" r:embed="rId602" cstate="print"/>
        <a:stretch>
          <a:fillRect/>
        </a:stretch>
      </xdr:blipFill>
      <xdr:spPr>
        <a:xfrm>
          <a:off x="13494" y="57260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602</xdr:row>
      <xdr:rowOff>942181</xdr:rowOff>
    </xdr:from>
    <xdr:to>
      <xdr:col>1</xdr:col>
      <xdr:colOff>1677194</xdr:colOff>
      <xdr:row>603</xdr:row>
      <xdr:rowOff>891381</xdr:rowOff>
    </xdr:to>
    <xdr:pic>
      <xdr:nvPicPr>
        <xdr:cNvPr id="604" name="$M$604" descr="=JCImage(A604)"/>
        <xdr:cNvPicPr>
          <a:picLocks/>
        </xdr:cNvPicPr>
      </xdr:nvPicPr>
      <xdr:blipFill>
        <a:blip xmlns:r="http://schemas.openxmlformats.org/officeDocument/2006/relationships" r:embed="rId603" cstate="print"/>
        <a:stretch>
          <a:fillRect/>
        </a:stretch>
      </xdr:blipFill>
      <xdr:spPr>
        <a:xfrm>
          <a:off x="13494" y="57356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603</xdr:row>
      <xdr:rowOff>942181</xdr:rowOff>
    </xdr:from>
    <xdr:to>
      <xdr:col>1</xdr:col>
      <xdr:colOff>1677194</xdr:colOff>
      <xdr:row>604</xdr:row>
      <xdr:rowOff>891381</xdr:rowOff>
    </xdr:to>
    <xdr:pic>
      <xdr:nvPicPr>
        <xdr:cNvPr id="605" name="$M$605" descr="=JCImage(A605)"/>
        <xdr:cNvPicPr>
          <a:picLocks/>
        </xdr:cNvPicPr>
      </xdr:nvPicPr>
      <xdr:blipFill>
        <a:blip xmlns:r="http://schemas.openxmlformats.org/officeDocument/2006/relationships" r:embed="rId604" cstate="print"/>
        <a:stretch>
          <a:fillRect/>
        </a:stretch>
      </xdr:blipFill>
      <xdr:spPr>
        <a:xfrm>
          <a:off x="13494" y="57451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604</xdr:row>
      <xdr:rowOff>942181</xdr:rowOff>
    </xdr:from>
    <xdr:to>
      <xdr:col>1</xdr:col>
      <xdr:colOff>1677194</xdr:colOff>
      <xdr:row>605</xdr:row>
      <xdr:rowOff>891381</xdr:rowOff>
    </xdr:to>
    <xdr:pic>
      <xdr:nvPicPr>
        <xdr:cNvPr id="606" name="$M$606" descr="=JCImage(A606)"/>
        <xdr:cNvPicPr>
          <a:picLocks/>
        </xdr:cNvPicPr>
      </xdr:nvPicPr>
      <xdr:blipFill>
        <a:blip xmlns:r="http://schemas.openxmlformats.org/officeDocument/2006/relationships" r:embed="rId605" cstate="print"/>
        <a:stretch>
          <a:fillRect/>
        </a:stretch>
      </xdr:blipFill>
      <xdr:spPr>
        <a:xfrm>
          <a:off x="13494" y="57546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605</xdr:row>
      <xdr:rowOff>942181</xdr:rowOff>
    </xdr:from>
    <xdr:to>
      <xdr:col>1</xdr:col>
      <xdr:colOff>1677194</xdr:colOff>
      <xdr:row>606</xdr:row>
      <xdr:rowOff>891381</xdr:rowOff>
    </xdr:to>
    <xdr:pic>
      <xdr:nvPicPr>
        <xdr:cNvPr id="607" name="$M$607" descr="=JCImage(A607)"/>
        <xdr:cNvPicPr>
          <a:picLocks/>
        </xdr:cNvPicPr>
      </xdr:nvPicPr>
      <xdr:blipFill>
        <a:blip xmlns:r="http://schemas.openxmlformats.org/officeDocument/2006/relationships" r:embed="rId606" cstate="print"/>
        <a:stretch>
          <a:fillRect/>
        </a:stretch>
      </xdr:blipFill>
      <xdr:spPr>
        <a:xfrm>
          <a:off x="13494" y="57641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606</xdr:row>
      <xdr:rowOff>942181</xdr:rowOff>
    </xdr:from>
    <xdr:to>
      <xdr:col>1</xdr:col>
      <xdr:colOff>1677194</xdr:colOff>
      <xdr:row>607</xdr:row>
      <xdr:rowOff>891381</xdr:rowOff>
    </xdr:to>
    <xdr:pic>
      <xdr:nvPicPr>
        <xdr:cNvPr id="608" name="$M$608" descr="=JCImage(A608)"/>
        <xdr:cNvPicPr>
          <a:picLocks/>
        </xdr:cNvPicPr>
      </xdr:nvPicPr>
      <xdr:blipFill>
        <a:blip xmlns:r="http://schemas.openxmlformats.org/officeDocument/2006/relationships" r:embed="rId607" cstate="print"/>
        <a:stretch>
          <a:fillRect/>
        </a:stretch>
      </xdr:blipFill>
      <xdr:spPr>
        <a:xfrm>
          <a:off x="13494" y="57737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607</xdr:row>
      <xdr:rowOff>942181</xdr:rowOff>
    </xdr:from>
    <xdr:to>
      <xdr:col>1</xdr:col>
      <xdr:colOff>1677194</xdr:colOff>
      <xdr:row>608</xdr:row>
      <xdr:rowOff>891381</xdr:rowOff>
    </xdr:to>
    <xdr:pic>
      <xdr:nvPicPr>
        <xdr:cNvPr id="609" name="$M$609" descr="=JCImage(A609)"/>
        <xdr:cNvPicPr>
          <a:picLocks/>
        </xdr:cNvPicPr>
      </xdr:nvPicPr>
      <xdr:blipFill>
        <a:blip xmlns:r="http://schemas.openxmlformats.org/officeDocument/2006/relationships" r:embed="rId608" cstate="print"/>
        <a:stretch>
          <a:fillRect/>
        </a:stretch>
      </xdr:blipFill>
      <xdr:spPr>
        <a:xfrm>
          <a:off x="13494" y="57832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608</xdr:row>
      <xdr:rowOff>942181</xdr:rowOff>
    </xdr:from>
    <xdr:to>
      <xdr:col>1</xdr:col>
      <xdr:colOff>1677194</xdr:colOff>
      <xdr:row>609</xdr:row>
      <xdr:rowOff>891381</xdr:rowOff>
    </xdr:to>
    <xdr:pic>
      <xdr:nvPicPr>
        <xdr:cNvPr id="610" name="$M$610" descr="=JCImage(A610)"/>
        <xdr:cNvPicPr>
          <a:picLocks/>
        </xdr:cNvPicPr>
      </xdr:nvPicPr>
      <xdr:blipFill>
        <a:blip xmlns:r="http://schemas.openxmlformats.org/officeDocument/2006/relationships" r:embed="rId609" cstate="print"/>
        <a:stretch>
          <a:fillRect/>
        </a:stretch>
      </xdr:blipFill>
      <xdr:spPr>
        <a:xfrm>
          <a:off x="13494" y="57927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609</xdr:row>
      <xdr:rowOff>942181</xdr:rowOff>
    </xdr:from>
    <xdr:to>
      <xdr:col>1</xdr:col>
      <xdr:colOff>1677194</xdr:colOff>
      <xdr:row>610</xdr:row>
      <xdr:rowOff>891381</xdr:rowOff>
    </xdr:to>
    <xdr:pic>
      <xdr:nvPicPr>
        <xdr:cNvPr id="611" name="$M$611" descr="=JCImage(A611)"/>
        <xdr:cNvPicPr>
          <a:picLocks/>
        </xdr:cNvPicPr>
      </xdr:nvPicPr>
      <xdr:blipFill>
        <a:blip xmlns:r="http://schemas.openxmlformats.org/officeDocument/2006/relationships" r:embed="rId610" cstate="print"/>
        <a:stretch>
          <a:fillRect/>
        </a:stretch>
      </xdr:blipFill>
      <xdr:spPr>
        <a:xfrm>
          <a:off x="13494" y="58022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610</xdr:row>
      <xdr:rowOff>942181</xdr:rowOff>
    </xdr:from>
    <xdr:to>
      <xdr:col>1</xdr:col>
      <xdr:colOff>1677194</xdr:colOff>
      <xdr:row>611</xdr:row>
      <xdr:rowOff>891381</xdr:rowOff>
    </xdr:to>
    <xdr:pic>
      <xdr:nvPicPr>
        <xdr:cNvPr id="612" name="$M$612" descr="=JCImage(A612)"/>
        <xdr:cNvPicPr>
          <a:picLocks/>
        </xdr:cNvPicPr>
      </xdr:nvPicPr>
      <xdr:blipFill>
        <a:blip xmlns:r="http://schemas.openxmlformats.org/officeDocument/2006/relationships" r:embed="rId611" cstate="print"/>
        <a:stretch>
          <a:fillRect/>
        </a:stretch>
      </xdr:blipFill>
      <xdr:spPr>
        <a:xfrm>
          <a:off x="13494" y="58118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611</xdr:row>
      <xdr:rowOff>942181</xdr:rowOff>
    </xdr:from>
    <xdr:to>
      <xdr:col>1</xdr:col>
      <xdr:colOff>1677194</xdr:colOff>
      <xdr:row>612</xdr:row>
      <xdr:rowOff>891381</xdr:rowOff>
    </xdr:to>
    <xdr:pic>
      <xdr:nvPicPr>
        <xdr:cNvPr id="613" name="$M$613" descr="=JCImage(A613)"/>
        <xdr:cNvPicPr>
          <a:picLocks/>
        </xdr:cNvPicPr>
      </xdr:nvPicPr>
      <xdr:blipFill>
        <a:blip xmlns:r="http://schemas.openxmlformats.org/officeDocument/2006/relationships" r:embed="rId612" cstate="print"/>
        <a:stretch>
          <a:fillRect/>
        </a:stretch>
      </xdr:blipFill>
      <xdr:spPr>
        <a:xfrm>
          <a:off x="13494" y="58213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612</xdr:row>
      <xdr:rowOff>942181</xdr:rowOff>
    </xdr:from>
    <xdr:to>
      <xdr:col>1</xdr:col>
      <xdr:colOff>1677194</xdr:colOff>
      <xdr:row>613</xdr:row>
      <xdr:rowOff>891381</xdr:rowOff>
    </xdr:to>
    <xdr:pic>
      <xdr:nvPicPr>
        <xdr:cNvPr id="614" name="$M$614" descr="=JCImage(A614)"/>
        <xdr:cNvPicPr>
          <a:picLocks/>
        </xdr:cNvPicPr>
      </xdr:nvPicPr>
      <xdr:blipFill>
        <a:blip xmlns:r="http://schemas.openxmlformats.org/officeDocument/2006/relationships" r:embed="rId613" cstate="print"/>
        <a:stretch>
          <a:fillRect/>
        </a:stretch>
      </xdr:blipFill>
      <xdr:spPr>
        <a:xfrm>
          <a:off x="13494" y="58308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613</xdr:row>
      <xdr:rowOff>942181</xdr:rowOff>
    </xdr:from>
    <xdr:to>
      <xdr:col>1</xdr:col>
      <xdr:colOff>1677194</xdr:colOff>
      <xdr:row>614</xdr:row>
      <xdr:rowOff>891381</xdr:rowOff>
    </xdr:to>
    <xdr:pic>
      <xdr:nvPicPr>
        <xdr:cNvPr id="615" name="$M$615" descr="=JCImage(A615)"/>
        <xdr:cNvPicPr>
          <a:picLocks/>
        </xdr:cNvPicPr>
      </xdr:nvPicPr>
      <xdr:blipFill>
        <a:blip xmlns:r="http://schemas.openxmlformats.org/officeDocument/2006/relationships" r:embed="rId614" cstate="print"/>
        <a:stretch>
          <a:fillRect/>
        </a:stretch>
      </xdr:blipFill>
      <xdr:spPr>
        <a:xfrm>
          <a:off x="13494" y="58403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614</xdr:row>
      <xdr:rowOff>942181</xdr:rowOff>
    </xdr:from>
    <xdr:to>
      <xdr:col>1</xdr:col>
      <xdr:colOff>1677194</xdr:colOff>
      <xdr:row>615</xdr:row>
      <xdr:rowOff>891381</xdr:rowOff>
    </xdr:to>
    <xdr:pic>
      <xdr:nvPicPr>
        <xdr:cNvPr id="616" name="$M$616" descr="=JCImage(A616)"/>
        <xdr:cNvPicPr>
          <a:picLocks/>
        </xdr:cNvPicPr>
      </xdr:nvPicPr>
      <xdr:blipFill>
        <a:blip xmlns:r="http://schemas.openxmlformats.org/officeDocument/2006/relationships" r:embed="rId615" cstate="print"/>
        <a:stretch>
          <a:fillRect/>
        </a:stretch>
      </xdr:blipFill>
      <xdr:spPr>
        <a:xfrm>
          <a:off x="13494" y="58499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615</xdr:row>
      <xdr:rowOff>942181</xdr:rowOff>
    </xdr:from>
    <xdr:to>
      <xdr:col>1</xdr:col>
      <xdr:colOff>1677194</xdr:colOff>
      <xdr:row>616</xdr:row>
      <xdr:rowOff>891381</xdr:rowOff>
    </xdr:to>
    <xdr:pic>
      <xdr:nvPicPr>
        <xdr:cNvPr id="617" name="$M$617" descr="=JCImage(A617)"/>
        <xdr:cNvPicPr>
          <a:picLocks/>
        </xdr:cNvPicPr>
      </xdr:nvPicPr>
      <xdr:blipFill>
        <a:blip xmlns:r="http://schemas.openxmlformats.org/officeDocument/2006/relationships" r:embed="rId616" cstate="print"/>
        <a:stretch>
          <a:fillRect/>
        </a:stretch>
      </xdr:blipFill>
      <xdr:spPr>
        <a:xfrm>
          <a:off x="13494" y="58594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616</xdr:row>
      <xdr:rowOff>942181</xdr:rowOff>
    </xdr:from>
    <xdr:to>
      <xdr:col>1</xdr:col>
      <xdr:colOff>1677194</xdr:colOff>
      <xdr:row>617</xdr:row>
      <xdr:rowOff>891381</xdr:rowOff>
    </xdr:to>
    <xdr:pic>
      <xdr:nvPicPr>
        <xdr:cNvPr id="618" name="$M$618" descr="=JCImage(A618)"/>
        <xdr:cNvPicPr>
          <a:picLocks/>
        </xdr:cNvPicPr>
      </xdr:nvPicPr>
      <xdr:blipFill>
        <a:blip xmlns:r="http://schemas.openxmlformats.org/officeDocument/2006/relationships" r:embed="rId617" cstate="print"/>
        <a:stretch>
          <a:fillRect/>
        </a:stretch>
      </xdr:blipFill>
      <xdr:spPr>
        <a:xfrm>
          <a:off x="13494" y="58689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617</xdr:row>
      <xdr:rowOff>942181</xdr:rowOff>
    </xdr:from>
    <xdr:to>
      <xdr:col>1</xdr:col>
      <xdr:colOff>1677194</xdr:colOff>
      <xdr:row>618</xdr:row>
      <xdr:rowOff>891381</xdr:rowOff>
    </xdr:to>
    <xdr:pic>
      <xdr:nvPicPr>
        <xdr:cNvPr id="619" name="$M$619" descr="=JCImage(A619)"/>
        <xdr:cNvPicPr>
          <a:picLocks/>
        </xdr:cNvPicPr>
      </xdr:nvPicPr>
      <xdr:blipFill>
        <a:blip xmlns:r="http://schemas.openxmlformats.org/officeDocument/2006/relationships" r:embed="rId618" cstate="print"/>
        <a:stretch>
          <a:fillRect/>
        </a:stretch>
      </xdr:blipFill>
      <xdr:spPr>
        <a:xfrm>
          <a:off x="13494" y="58784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618</xdr:row>
      <xdr:rowOff>942181</xdr:rowOff>
    </xdr:from>
    <xdr:to>
      <xdr:col>1</xdr:col>
      <xdr:colOff>1677194</xdr:colOff>
      <xdr:row>619</xdr:row>
      <xdr:rowOff>891381</xdr:rowOff>
    </xdr:to>
    <xdr:pic>
      <xdr:nvPicPr>
        <xdr:cNvPr id="620" name="$M$620" descr="=JCImage(A620)"/>
        <xdr:cNvPicPr>
          <a:picLocks/>
        </xdr:cNvPicPr>
      </xdr:nvPicPr>
      <xdr:blipFill>
        <a:blip xmlns:r="http://schemas.openxmlformats.org/officeDocument/2006/relationships" r:embed="rId619" cstate="print"/>
        <a:stretch>
          <a:fillRect/>
        </a:stretch>
      </xdr:blipFill>
      <xdr:spPr>
        <a:xfrm>
          <a:off x="13494" y="58880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619</xdr:row>
      <xdr:rowOff>942181</xdr:rowOff>
    </xdr:from>
    <xdr:to>
      <xdr:col>1</xdr:col>
      <xdr:colOff>1677194</xdr:colOff>
      <xdr:row>620</xdr:row>
      <xdr:rowOff>891381</xdr:rowOff>
    </xdr:to>
    <xdr:pic>
      <xdr:nvPicPr>
        <xdr:cNvPr id="621" name="$M$621" descr="=JCImage(A621)"/>
        <xdr:cNvPicPr>
          <a:picLocks/>
        </xdr:cNvPicPr>
      </xdr:nvPicPr>
      <xdr:blipFill>
        <a:blip xmlns:r="http://schemas.openxmlformats.org/officeDocument/2006/relationships" r:embed="rId620" cstate="print"/>
        <a:stretch>
          <a:fillRect/>
        </a:stretch>
      </xdr:blipFill>
      <xdr:spPr>
        <a:xfrm>
          <a:off x="13494" y="58975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620</xdr:row>
      <xdr:rowOff>942181</xdr:rowOff>
    </xdr:from>
    <xdr:to>
      <xdr:col>1</xdr:col>
      <xdr:colOff>1677194</xdr:colOff>
      <xdr:row>621</xdr:row>
      <xdr:rowOff>891381</xdr:rowOff>
    </xdr:to>
    <xdr:pic>
      <xdr:nvPicPr>
        <xdr:cNvPr id="622" name="$M$622" descr="=JCImage(A622)"/>
        <xdr:cNvPicPr>
          <a:picLocks/>
        </xdr:cNvPicPr>
      </xdr:nvPicPr>
      <xdr:blipFill>
        <a:blip xmlns:r="http://schemas.openxmlformats.org/officeDocument/2006/relationships" r:embed="rId621" cstate="print"/>
        <a:stretch>
          <a:fillRect/>
        </a:stretch>
      </xdr:blipFill>
      <xdr:spPr>
        <a:xfrm>
          <a:off x="13494" y="59070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621</xdr:row>
      <xdr:rowOff>942181</xdr:rowOff>
    </xdr:from>
    <xdr:to>
      <xdr:col>1</xdr:col>
      <xdr:colOff>1677194</xdr:colOff>
      <xdr:row>622</xdr:row>
      <xdr:rowOff>891381</xdr:rowOff>
    </xdr:to>
    <xdr:pic>
      <xdr:nvPicPr>
        <xdr:cNvPr id="623" name="$M$623" descr="=JCImage(A623)"/>
        <xdr:cNvPicPr>
          <a:picLocks/>
        </xdr:cNvPicPr>
      </xdr:nvPicPr>
      <xdr:blipFill>
        <a:blip xmlns:r="http://schemas.openxmlformats.org/officeDocument/2006/relationships" r:embed="rId622" cstate="print"/>
        <a:stretch>
          <a:fillRect/>
        </a:stretch>
      </xdr:blipFill>
      <xdr:spPr>
        <a:xfrm>
          <a:off x="13494" y="59165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622</xdr:row>
      <xdr:rowOff>942181</xdr:rowOff>
    </xdr:from>
    <xdr:to>
      <xdr:col>1</xdr:col>
      <xdr:colOff>1677194</xdr:colOff>
      <xdr:row>623</xdr:row>
      <xdr:rowOff>891381</xdr:rowOff>
    </xdr:to>
    <xdr:pic>
      <xdr:nvPicPr>
        <xdr:cNvPr id="624" name="$M$624" descr="=JCImage(A624)"/>
        <xdr:cNvPicPr>
          <a:picLocks/>
        </xdr:cNvPicPr>
      </xdr:nvPicPr>
      <xdr:blipFill>
        <a:blip xmlns:r="http://schemas.openxmlformats.org/officeDocument/2006/relationships" r:embed="rId623" cstate="print"/>
        <a:stretch>
          <a:fillRect/>
        </a:stretch>
      </xdr:blipFill>
      <xdr:spPr>
        <a:xfrm>
          <a:off x="13494" y="59261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623</xdr:row>
      <xdr:rowOff>942181</xdr:rowOff>
    </xdr:from>
    <xdr:to>
      <xdr:col>1</xdr:col>
      <xdr:colOff>1677194</xdr:colOff>
      <xdr:row>624</xdr:row>
      <xdr:rowOff>891381</xdr:rowOff>
    </xdr:to>
    <xdr:pic>
      <xdr:nvPicPr>
        <xdr:cNvPr id="625" name="$M$625" descr="=JCImage(A625)"/>
        <xdr:cNvPicPr>
          <a:picLocks/>
        </xdr:cNvPicPr>
      </xdr:nvPicPr>
      <xdr:blipFill>
        <a:blip xmlns:r="http://schemas.openxmlformats.org/officeDocument/2006/relationships" r:embed="rId624" cstate="print"/>
        <a:stretch>
          <a:fillRect/>
        </a:stretch>
      </xdr:blipFill>
      <xdr:spPr>
        <a:xfrm>
          <a:off x="13494" y="59356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624</xdr:row>
      <xdr:rowOff>942181</xdr:rowOff>
    </xdr:from>
    <xdr:to>
      <xdr:col>1</xdr:col>
      <xdr:colOff>1677194</xdr:colOff>
      <xdr:row>625</xdr:row>
      <xdr:rowOff>891381</xdr:rowOff>
    </xdr:to>
    <xdr:pic>
      <xdr:nvPicPr>
        <xdr:cNvPr id="626" name="$M$626" descr="=JCImage(A626)"/>
        <xdr:cNvPicPr>
          <a:picLocks/>
        </xdr:cNvPicPr>
      </xdr:nvPicPr>
      <xdr:blipFill>
        <a:blip xmlns:r="http://schemas.openxmlformats.org/officeDocument/2006/relationships" r:embed="rId625" cstate="print"/>
        <a:stretch>
          <a:fillRect/>
        </a:stretch>
      </xdr:blipFill>
      <xdr:spPr>
        <a:xfrm>
          <a:off x="13494" y="59451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625</xdr:row>
      <xdr:rowOff>942181</xdr:rowOff>
    </xdr:from>
    <xdr:to>
      <xdr:col>1</xdr:col>
      <xdr:colOff>1677194</xdr:colOff>
      <xdr:row>626</xdr:row>
      <xdr:rowOff>891381</xdr:rowOff>
    </xdr:to>
    <xdr:pic>
      <xdr:nvPicPr>
        <xdr:cNvPr id="627" name="$M$627" descr="=JCImage(A627)"/>
        <xdr:cNvPicPr>
          <a:picLocks/>
        </xdr:cNvPicPr>
      </xdr:nvPicPr>
      <xdr:blipFill>
        <a:blip xmlns:r="http://schemas.openxmlformats.org/officeDocument/2006/relationships" r:embed="rId626" cstate="print"/>
        <a:stretch>
          <a:fillRect/>
        </a:stretch>
      </xdr:blipFill>
      <xdr:spPr>
        <a:xfrm>
          <a:off x="13494" y="59546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626</xdr:row>
      <xdr:rowOff>942181</xdr:rowOff>
    </xdr:from>
    <xdr:to>
      <xdr:col>1</xdr:col>
      <xdr:colOff>1677194</xdr:colOff>
      <xdr:row>627</xdr:row>
      <xdr:rowOff>891381</xdr:rowOff>
    </xdr:to>
    <xdr:pic>
      <xdr:nvPicPr>
        <xdr:cNvPr id="628" name="$M$628" descr="=JCImage(A628)"/>
        <xdr:cNvPicPr>
          <a:picLocks/>
        </xdr:cNvPicPr>
      </xdr:nvPicPr>
      <xdr:blipFill>
        <a:blip xmlns:r="http://schemas.openxmlformats.org/officeDocument/2006/relationships" r:embed="rId627" cstate="print"/>
        <a:stretch>
          <a:fillRect/>
        </a:stretch>
      </xdr:blipFill>
      <xdr:spPr>
        <a:xfrm>
          <a:off x="13494" y="59642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627</xdr:row>
      <xdr:rowOff>942181</xdr:rowOff>
    </xdr:from>
    <xdr:to>
      <xdr:col>1</xdr:col>
      <xdr:colOff>1677194</xdr:colOff>
      <xdr:row>628</xdr:row>
      <xdr:rowOff>891381</xdr:rowOff>
    </xdr:to>
    <xdr:pic>
      <xdr:nvPicPr>
        <xdr:cNvPr id="629" name="$M$629" descr="=JCImage(A629)"/>
        <xdr:cNvPicPr>
          <a:picLocks/>
        </xdr:cNvPicPr>
      </xdr:nvPicPr>
      <xdr:blipFill>
        <a:blip xmlns:r="http://schemas.openxmlformats.org/officeDocument/2006/relationships" r:embed="rId628" cstate="print"/>
        <a:stretch>
          <a:fillRect/>
        </a:stretch>
      </xdr:blipFill>
      <xdr:spPr>
        <a:xfrm>
          <a:off x="13494" y="59737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628</xdr:row>
      <xdr:rowOff>942181</xdr:rowOff>
    </xdr:from>
    <xdr:to>
      <xdr:col>1</xdr:col>
      <xdr:colOff>1677194</xdr:colOff>
      <xdr:row>629</xdr:row>
      <xdr:rowOff>891381</xdr:rowOff>
    </xdr:to>
    <xdr:pic>
      <xdr:nvPicPr>
        <xdr:cNvPr id="630" name="$M$630" descr="=JCImage(A630)"/>
        <xdr:cNvPicPr>
          <a:picLocks/>
        </xdr:cNvPicPr>
      </xdr:nvPicPr>
      <xdr:blipFill>
        <a:blip xmlns:r="http://schemas.openxmlformats.org/officeDocument/2006/relationships" r:embed="rId629" cstate="print"/>
        <a:stretch>
          <a:fillRect/>
        </a:stretch>
      </xdr:blipFill>
      <xdr:spPr>
        <a:xfrm>
          <a:off x="13494" y="59832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629</xdr:row>
      <xdr:rowOff>942181</xdr:rowOff>
    </xdr:from>
    <xdr:to>
      <xdr:col>1</xdr:col>
      <xdr:colOff>1677194</xdr:colOff>
      <xdr:row>630</xdr:row>
      <xdr:rowOff>891381</xdr:rowOff>
    </xdr:to>
    <xdr:pic>
      <xdr:nvPicPr>
        <xdr:cNvPr id="631" name="$M$631" descr="=JCImage(A631)"/>
        <xdr:cNvPicPr>
          <a:picLocks/>
        </xdr:cNvPicPr>
      </xdr:nvPicPr>
      <xdr:blipFill>
        <a:blip xmlns:r="http://schemas.openxmlformats.org/officeDocument/2006/relationships" r:embed="rId630" cstate="print"/>
        <a:stretch>
          <a:fillRect/>
        </a:stretch>
      </xdr:blipFill>
      <xdr:spPr>
        <a:xfrm>
          <a:off x="13494" y="59927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630</xdr:row>
      <xdr:rowOff>942181</xdr:rowOff>
    </xdr:from>
    <xdr:to>
      <xdr:col>1</xdr:col>
      <xdr:colOff>1677194</xdr:colOff>
      <xdr:row>631</xdr:row>
      <xdr:rowOff>891381</xdr:rowOff>
    </xdr:to>
    <xdr:pic>
      <xdr:nvPicPr>
        <xdr:cNvPr id="632" name="$M$632" descr="=JCImage(A632)"/>
        <xdr:cNvPicPr>
          <a:picLocks/>
        </xdr:cNvPicPr>
      </xdr:nvPicPr>
      <xdr:blipFill>
        <a:blip xmlns:r="http://schemas.openxmlformats.org/officeDocument/2006/relationships" r:embed="rId631" cstate="print"/>
        <a:stretch>
          <a:fillRect/>
        </a:stretch>
      </xdr:blipFill>
      <xdr:spPr>
        <a:xfrm>
          <a:off x="13494" y="60023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631</xdr:row>
      <xdr:rowOff>942181</xdr:rowOff>
    </xdr:from>
    <xdr:to>
      <xdr:col>1</xdr:col>
      <xdr:colOff>1677194</xdr:colOff>
      <xdr:row>632</xdr:row>
      <xdr:rowOff>891381</xdr:rowOff>
    </xdr:to>
    <xdr:pic>
      <xdr:nvPicPr>
        <xdr:cNvPr id="633" name="$M$633" descr="=JCImage(A633)"/>
        <xdr:cNvPicPr>
          <a:picLocks/>
        </xdr:cNvPicPr>
      </xdr:nvPicPr>
      <xdr:blipFill>
        <a:blip xmlns:r="http://schemas.openxmlformats.org/officeDocument/2006/relationships" r:embed="rId632" cstate="print"/>
        <a:stretch>
          <a:fillRect/>
        </a:stretch>
      </xdr:blipFill>
      <xdr:spPr>
        <a:xfrm>
          <a:off x="13494" y="60118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632</xdr:row>
      <xdr:rowOff>942181</xdr:rowOff>
    </xdr:from>
    <xdr:to>
      <xdr:col>1</xdr:col>
      <xdr:colOff>1677194</xdr:colOff>
      <xdr:row>633</xdr:row>
      <xdr:rowOff>891381</xdr:rowOff>
    </xdr:to>
    <xdr:pic>
      <xdr:nvPicPr>
        <xdr:cNvPr id="634" name="$M$634" descr="=JCImage(A634)"/>
        <xdr:cNvPicPr>
          <a:picLocks/>
        </xdr:cNvPicPr>
      </xdr:nvPicPr>
      <xdr:blipFill>
        <a:blip xmlns:r="http://schemas.openxmlformats.org/officeDocument/2006/relationships" r:embed="rId633" cstate="print"/>
        <a:stretch>
          <a:fillRect/>
        </a:stretch>
      </xdr:blipFill>
      <xdr:spPr>
        <a:xfrm>
          <a:off x="13494" y="60213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633</xdr:row>
      <xdr:rowOff>942181</xdr:rowOff>
    </xdr:from>
    <xdr:to>
      <xdr:col>1</xdr:col>
      <xdr:colOff>1677194</xdr:colOff>
      <xdr:row>634</xdr:row>
      <xdr:rowOff>891381</xdr:rowOff>
    </xdr:to>
    <xdr:pic>
      <xdr:nvPicPr>
        <xdr:cNvPr id="635" name="$M$635" descr="=JCImage(A635)"/>
        <xdr:cNvPicPr>
          <a:picLocks/>
        </xdr:cNvPicPr>
      </xdr:nvPicPr>
      <xdr:blipFill>
        <a:blip xmlns:r="http://schemas.openxmlformats.org/officeDocument/2006/relationships" r:embed="rId634" cstate="print"/>
        <a:stretch>
          <a:fillRect/>
        </a:stretch>
      </xdr:blipFill>
      <xdr:spPr>
        <a:xfrm>
          <a:off x="13494" y="60308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634</xdr:row>
      <xdr:rowOff>942181</xdr:rowOff>
    </xdr:from>
    <xdr:to>
      <xdr:col>1</xdr:col>
      <xdr:colOff>1677194</xdr:colOff>
      <xdr:row>635</xdr:row>
      <xdr:rowOff>891381</xdr:rowOff>
    </xdr:to>
    <xdr:pic>
      <xdr:nvPicPr>
        <xdr:cNvPr id="636" name="$M$636" descr="=JCImage(A636)"/>
        <xdr:cNvPicPr>
          <a:picLocks/>
        </xdr:cNvPicPr>
      </xdr:nvPicPr>
      <xdr:blipFill>
        <a:blip xmlns:r="http://schemas.openxmlformats.org/officeDocument/2006/relationships" r:embed="rId635" cstate="print"/>
        <a:stretch>
          <a:fillRect/>
        </a:stretch>
      </xdr:blipFill>
      <xdr:spPr>
        <a:xfrm>
          <a:off x="13494" y="60404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635</xdr:row>
      <xdr:rowOff>942181</xdr:rowOff>
    </xdr:from>
    <xdr:to>
      <xdr:col>1</xdr:col>
      <xdr:colOff>1677194</xdr:colOff>
      <xdr:row>636</xdr:row>
      <xdr:rowOff>891381</xdr:rowOff>
    </xdr:to>
    <xdr:pic>
      <xdr:nvPicPr>
        <xdr:cNvPr id="637" name="$M$637" descr="=JCImage(A637)"/>
        <xdr:cNvPicPr>
          <a:picLocks/>
        </xdr:cNvPicPr>
      </xdr:nvPicPr>
      <xdr:blipFill>
        <a:blip xmlns:r="http://schemas.openxmlformats.org/officeDocument/2006/relationships" r:embed="rId636" cstate="print"/>
        <a:stretch>
          <a:fillRect/>
        </a:stretch>
      </xdr:blipFill>
      <xdr:spPr>
        <a:xfrm>
          <a:off x="13494" y="604993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636</xdr:row>
      <xdr:rowOff>942181</xdr:rowOff>
    </xdr:from>
    <xdr:to>
      <xdr:col>1</xdr:col>
      <xdr:colOff>1677194</xdr:colOff>
      <xdr:row>637</xdr:row>
      <xdr:rowOff>891381</xdr:rowOff>
    </xdr:to>
    <xdr:pic>
      <xdr:nvPicPr>
        <xdr:cNvPr id="638" name="$M$638" descr="=JCImage(A638)"/>
        <xdr:cNvPicPr>
          <a:picLocks/>
        </xdr:cNvPicPr>
      </xdr:nvPicPr>
      <xdr:blipFill>
        <a:blip xmlns:r="http://schemas.openxmlformats.org/officeDocument/2006/relationships" r:embed="rId637" cstate="print"/>
        <a:stretch>
          <a:fillRect/>
        </a:stretch>
      </xdr:blipFill>
      <xdr:spPr>
        <a:xfrm>
          <a:off x="13494" y="605946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637</xdr:row>
      <xdr:rowOff>942181</xdr:rowOff>
    </xdr:from>
    <xdr:to>
      <xdr:col>1</xdr:col>
      <xdr:colOff>1677194</xdr:colOff>
      <xdr:row>638</xdr:row>
      <xdr:rowOff>891381</xdr:rowOff>
    </xdr:to>
    <xdr:pic>
      <xdr:nvPicPr>
        <xdr:cNvPr id="639" name="$M$639" descr="=JCImage(A639)"/>
        <xdr:cNvPicPr>
          <a:picLocks/>
        </xdr:cNvPicPr>
      </xdr:nvPicPr>
      <xdr:blipFill>
        <a:blip xmlns:r="http://schemas.openxmlformats.org/officeDocument/2006/relationships" r:embed="rId638" cstate="print"/>
        <a:stretch>
          <a:fillRect/>
        </a:stretch>
      </xdr:blipFill>
      <xdr:spPr>
        <a:xfrm>
          <a:off x="13494" y="6068988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638</xdr:row>
      <xdr:rowOff>942181</xdr:rowOff>
    </xdr:from>
    <xdr:to>
      <xdr:col>1</xdr:col>
      <xdr:colOff>1677194</xdr:colOff>
      <xdr:row>639</xdr:row>
      <xdr:rowOff>891381</xdr:rowOff>
    </xdr:to>
    <xdr:pic>
      <xdr:nvPicPr>
        <xdr:cNvPr id="640" name="$M$640" descr="=JCImage(A640)"/>
        <xdr:cNvPicPr>
          <a:picLocks/>
        </xdr:cNvPicPr>
      </xdr:nvPicPr>
      <xdr:blipFill>
        <a:blip xmlns:r="http://schemas.openxmlformats.org/officeDocument/2006/relationships" r:embed="rId639" cstate="print"/>
        <a:stretch>
          <a:fillRect/>
        </a:stretch>
      </xdr:blipFill>
      <xdr:spPr>
        <a:xfrm>
          <a:off x="13494" y="607851369"/>
          <a:ext cx="1663700" cy="901700"/>
        </a:xfrm>
        <a:prstGeom prst="rect">
          <a:avLst/>
        </a:prstGeom>
      </xdr:spPr>
    </xdr:pic>
    <xdr:clientData/>
  </xdr:twoCellAnchor>
  <xdr:twoCellAnchor editAs="oneCell">
    <xdr:from>
      <xdr:col>1</xdr:col>
      <xdr:colOff>13494</xdr:colOff>
      <xdr:row>639</xdr:row>
      <xdr:rowOff>942181</xdr:rowOff>
    </xdr:from>
    <xdr:to>
      <xdr:col>1</xdr:col>
      <xdr:colOff>1677194</xdr:colOff>
      <xdr:row>640</xdr:row>
      <xdr:rowOff>891381</xdr:rowOff>
    </xdr:to>
    <xdr:pic>
      <xdr:nvPicPr>
        <xdr:cNvPr id="641" name="$M$641" descr="=JCImage(A641)"/>
        <xdr:cNvPicPr>
          <a:picLocks/>
        </xdr:cNvPicPr>
      </xdr:nvPicPr>
      <xdr:blipFill>
        <a:blip xmlns:r="http://schemas.openxmlformats.org/officeDocument/2006/relationships" r:embed="rId640" cstate="print"/>
        <a:stretch>
          <a:fillRect/>
        </a:stretch>
      </xdr:blipFill>
      <xdr:spPr>
        <a:xfrm>
          <a:off x="13494" y="608803869"/>
          <a:ext cx="1663700" cy="901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 enableFormatConditionsCalculation="0"/>
  <dimension ref="A1:D748"/>
  <sheetViews>
    <sheetView workbookViewId="0"/>
  </sheetViews>
  <sheetFormatPr baseColWidth="10" defaultColWidth="8.83203125" defaultRowHeight="14" x14ac:dyDescent="0"/>
  <sheetData>
    <row r="1" spans="1:4">
      <c r="A1" t="s">
        <v>5365</v>
      </c>
      <c r="B1" t="s">
        <v>5366</v>
      </c>
      <c r="C1" t="s">
        <v>5367</v>
      </c>
      <c r="D1" t="s">
        <v>5368</v>
      </c>
    </row>
    <row r="2" spans="1:4">
      <c r="A2" t="s">
        <v>5369</v>
      </c>
      <c r="B2">
        <v>1</v>
      </c>
      <c r="C2" t="s">
        <v>5370</v>
      </c>
      <c r="D2" t="s">
        <v>5371</v>
      </c>
    </row>
    <row r="3" spans="1:4">
      <c r="A3" t="s">
        <v>5372</v>
      </c>
      <c r="B3">
        <v>1</v>
      </c>
      <c r="C3" t="s">
        <v>5370</v>
      </c>
      <c r="D3" t="s">
        <v>5362</v>
      </c>
    </row>
    <row r="4" spans="1:4">
      <c r="A4" t="s">
        <v>5363</v>
      </c>
      <c r="B4">
        <v>1</v>
      </c>
      <c r="C4" t="s">
        <v>5370</v>
      </c>
      <c r="D4" t="s">
        <v>5360</v>
      </c>
    </row>
    <row r="5" spans="1:4">
      <c r="A5" t="s">
        <v>5361</v>
      </c>
      <c r="B5">
        <v>1</v>
      </c>
      <c r="C5" t="s">
        <v>5370</v>
      </c>
      <c r="D5" t="s">
        <v>5356</v>
      </c>
    </row>
    <row r="6" spans="1:4">
      <c r="A6" t="s">
        <v>5357</v>
      </c>
      <c r="B6">
        <v>1</v>
      </c>
      <c r="C6" t="s">
        <v>5370</v>
      </c>
      <c r="D6" t="s">
        <v>5358</v>
      </c>
    </row>
    <row r="7" spans="1:4">
      <c r="A7" t="s">
        <v>5359</v>
      </c>
      <c r="B7">
        <v>1</v>
      </c>
      <c r="C7" t="s">
        <v>5370</v>
      </c>
      <c r="D7" t="s">
        <v>5355</v>
      </c>
    </row>
    <row r="8" spans="1:4">
      <c r="A8" t="s">
        <v>5354</v>
      </c>
      <c r="B8">
        <v>1</v>
      </c>
      <c r="C8" t="s">
        <v>5370</v>
      </c>
      <c r="D8" t="s">
        <v>5346</v>
      </c>
    </row>
    <row r="9" spans="1:4">
      <c r="A9" t="s">
        <v>5347</v>
      </c>
      <c r="B9">
        <v>1</v>
      </c>
      <c r="C9" t="s">
        <v>5370</v>
      </c>
      <c r="D9" t="s">
        <v>5350</v>
      </c>
    </row>
    <row r="10" spans="1:4">
      <c r="A10" t="s">
        <v>5351</v>
      </c>
      <c r="B10">
        <v>1</v>
      </c>
      <c r="C10" t="s">
        <v>5370</v>
      </c>
      <c r="D10" t="s">
        <v>5342</v>
      </c>
    </row>
    <row r="11" spans="1:4">
      <c r="A11" t="s">
        <v>5343</v>
      </c>
      <c r="B11">
        <v>1</v>
      </c>
      <c r="C11" t="s">
        <v>5370</v>
      </c>
      <c r="D11" t="s">
        <v>5352</v>
      </c>
    </row>
    <row r="12" spans="1:4">
      <c r="A12" t="s">
        <v>5353</v>
      </c>
      <c r="B12">
        <v>1</v>
      </c>
      <c r="C12" t="s">
        <v>5370</v>
      </c>
      <c r="D12" t="s">
        <v>5338</v>
      </c>
    </row>
    <row r="13" spans="1:4">
      <c r="A13" t="s">
        <v>5339</v>
      </c>
      <c r="B13">
        <v>1</v>
      </c>
      <c r="C13" t="s">
        <v>5370</v>
      </c>
      <c r="D13" t="s">
        <v>5348</v>
      </c>
    </row>
    <row r="14" spans="1:4">
      <c r="A14" t="s">
        <v>5349</v>
      </c>
      <c r="B14">
        <v>1</v>
      </c>
      <c r="C14" t="s">
        <v>5370</v>
      </c>
      <c r="D14" t="s">
        <v>5335</v>
      </c>
    </row>
    <row r="15" spans="1:4">
      <c r="A15" t="s">
        <v>5336</v>
      </c>
      <c r="B15">
        <v>1</v>
      </c>
      <c r="C15" t="s">
        <v>5370</v>
      </c>
      <c r="D15" t="s">
        <v>5344</v>
      </c>
    </row>
    <row r="16" spans="1:4">
      <c r="A16" t="s">
        <v>5345</v>
      </c>
      <c r="B16">
        <v>1</v>
      </c>
      <c r="C16" t="s">
        <v>5370</v>
      </c>
      <c r="D16" t="s">
        <v>5340</v>
      </c>
    </row>
    <row r="17" spans="1:4">
      <c r="A17" t="s">
        <v>5341</v>
      </c>
      <c r="B17">
        <v>1</v>
      </c>
      <c r="C17" t="s">
        <v>5370</v>
      </c>
      <c r="D17" t="s">
        <v>5337</v>
      </c>
    </row>
    <row r="18" spans="1:4">
      <c r="A18" t="s">
        <v>5330</v>
      </c>
      <c r="B18">
        <v>1</v>
      </c>
      <c r="C18" t="s">
        <v>5370</v>
      </c>
      <c r="D18" t="s">
        <v>5331</v>
      </c>
    </row>
    <row r="19" spans="1:4">
      <c r="A19" t="s">
        <v>5332</v>
      </c>
      <c r="B19">
        <v>1</v>
      </c>
      <c r="C19" t="s">
        <v>5370</v>
      </c>
      <c r="D19" t="s">
        <v>5325</v>
      </c>
    </row>
    <row r="20" spans="1:4">
      <c r="A20" t="s">
        <v>5326</v>
      </c>
      <c r="B20">
        <v>1</v>
      </c>
      <c r="C20" t="s">
        <v>5370</v>
      </c>
      <c r="D20" t="s">
        <v>5323</v>
      </c>
    </row>
    <row r="21" spans="1:4">
      <c r="A21" t="s">
        <v>5324</v>
      </c>
      <c r="B21">
        <v>1</v>
      </c>
      <c r="C21" t="s">
        <v>5370</v>
      </c>
      <c r="D21" t="s">
        <v>5333</v>
      </c>
    </row>
    <row r="22" spans="1:4">
      <c r="A22" t="s">
        <v>5334</v>
      </c>
      <c r="B22">
        <v>1</v>
      </c>
      <c r="C22" t="s">
        <v>5370</v>
      </c>
      <c r="D22" t="s">
        <v>5322</v>
      </c>
    </row>
    <row r="23" spans="1:4">
      <c r="A23" t="s">
        <v>5327</v>
      </c>
      <c r="B23">
        <v>1</v>
      </c>
      <c r="C23" t="s">
        <v>5370</v>
      </c>
      <c r="D23" t="s">
        <v>5328</v>
      </c>
    </row>
    <row r="24" spans="1:4">
      <c r="A24" t="s">
        <v>5329</v>
      </c>
      <c r="B24">
        <v>1</v>
      </c>
      <c r="C24" t="s">
        <v>5370</v>
      </c>
      <c r="D24" t="s">
        <v>5318</v>
      </c>
    </row>
    <row r="25" spans="1:4">
      <c r="A25" t="s">
        <v>5319</v>
      </c>
      <c r="B25">
        <v>1</v>
      </c>
      <c r="C25" t="s">
        <v>5370</v>
      </c>
      <c r="D25" t="s">
        <v>5320</v>
      </c>
    </row>
    <row r="26" spans="1:4">
      <c r="A26" t="s">
        <v>5321</v>
      </c>
      <c r="B26">
        <v>1</v>
      </c>
      <c r="C26" t="s">
        <v>5370</v>
      </c>
      <c r="D26" t="s">
        <v>5314</v>
      </c>
    </row>
    <row r="27" spans="1:4">
      <c r="A27" t="s">
        <v>5315</v>
      </c>
      <c r="B27">
        <v>1</v>
      </c>
      <c r="C27" t="s">
        <v>5370</v>
      </c>
      <c r="D27" t="s">
        <v>5316</v>
      </c>
    </row>
    <row r="28" spans="1:4">
      <c r="A28" t="s">
        <v>5317</v>
      </c>
      <c r="B28">
        <v>1</v>
      </c>
      <c r="C28" t="s">
        <v>5370</v>
      </c>
      <c r="D28" t="s">
        <v>5310</v>
      </c>
    </row>
    <row r="29" spans="1:4">
      <c r="A29" t="s">
        <v>5311</v>
      </c>
      <c r="B29">
        <v>1</v>
      </c>
      <c r="C29" t="s">
        <v>5370</v>
      </c>
      <c r="D29" t="s">
        <v>5312</v>
      </c>
    </row>
    <row r="30" spans="1:4">
      <c r="A30" t="s">
        <v>5313</v>
      </c>
      <c r="B30">
        <v>1</v>
      </c>
      <c r="C30" t="s">
        <v>5370</v>
      </c>
      <c r="D30" t="s">
        <v>5306</v>
      </c>
    </row>
    <row r="31" spans="1:4">
      <c r="A31" t="s">
        <v>5307</v>
      </c>
      <c r="B31">
        <v>1</v>
      </c>
      <c r="C31" t="s">
        <v>5370</v>
      </c>
      <c r="D31" t="s">
        <v>5308</v>
      </c>
    </row>
    <row r="32" spans="1:4">
      <c r="A32" t="s">
        <v>5309</v>
      </c>
      <c r="B32">
        <v>1</v>
      </c>
      <c r="C32" t="s">
        <v>5370</v>
      </c>
      <c r="D32" t="s">
        <v>5304</v>
      </c>
    </row>
    <row r="33" spans="1:4">
      <c r="A33" t="s">
        <v>5305</v>
      </c>
      <c r="B33">
        <v>1</v>
      </c>
      <c r="C33" t="s">
        <v>5370</v>
      </c>
      <c r="D33" t="s">
        <v>5302</v>
      </c>
    </row>
    <row r="34" spans="1:4">
      <c r="A34" t="s">
        <v>5303</v>
      </c>
      <c r="B34">
        <v>1</v>
      </c>
      <c r="C34" t="s">
        <v>5370</v>
      </c>
      <c r="D34" t="s">
        <v>5293</v>
      </c>
    </row>
    <row r="35" spans="1:4">
      <c r="A35" t="s">
        <v>5294</v>
      </c>
      <c r="B35">
        <v>1</v>
      </c>
      <c r="C35" t="s">
        <v>5370</v>
      </c>
      <c r="D35" t="s">
        <v>5298</v>
      </c>
    </row>
    <row r="36" spans="1:4">
      <c r="A36" t="s">
        <v>5299</v>
      </c>
      <c r="B36">
        <v>1</v>
      </c>
      <c r="C36" t="s">
        <v>5370</v>
      </c>
      <c r="D36" t="s">
        <v>5289</v>
      </c>
    </row>
    <row r="37" spans="1:4">
      <c r="A37" t="s">
        <v>5290</v>
      </c>
      <c r="B37">
        <v>1</v>
      </c>
      <c r="C37" t="s">
        <v>5370</v>
      </c>
      <c r="D37" t="s">
        <v>5300</v>
      </c>
    </row>
    <row r="38" spans="1:4">
      <c r="A38" t="s">
        <v>5301</v>
      </c>
      <c r="B38">
        <v>1</v>
      </c>
      <c r="C38" t="s">
        <v>5370</v>
      </c>
      <c r="D38" t="s">
        <v>5286</v>
      </c>
    </row>
    <row r="39" spans="1:4">
      <c r="A39" t="s">
        <v>5287</v>
      </c>
      <c r="B39">
        <v>1</v>
      </c>
      <c r="C39" t="s">
        <v>5370</v>
      </c>
      <c r="D39" t="s">
        <v>5288</v>
      </c>
    </row>
    <row r="40" spans="1:4">
      <c r="A40" t="s">
        <v>5295</v>
      </c>
      <c r="B40">
        <v>1</v>
      </c>
      <c r="C40" t="s">
        <v>5370</v>
      </c>
      <c r="D40" t="s">
        <v>5296</v>
      </c>
    </row>
    <row r="41" spans="1:4">
      <c r="A41" t="s">
        <v>5297</v>
      </c>
      <c r="B41">
        <v>1</v>
      </c>
      <c r="C41" t="s">
        <v>5370</v>
      </c>
      <c r="D41" t="s">
        <v>5284</v>
      </c>
    </row>
    <row r="42" spans="1:4">
      <c r="A42" t="s">
        <v>5285</v>
      </c>
      <c r="B42">
        <v>1</v>
      </c>
      <c r="C42" t="s">
        <v>5370</v>
      </c>
      <c r="D42" t="s">
        <v>5291</v>
      </c>
    </row>
    <row r="43" spans="1:4">
      <c r="A43" t="s">
        <v>5292</v>
      </c>
      <c r="B43">
        <v>1</v>
      </c>
      <c r="C43" t="s">
        <v>5370</v>
      </c>
      <c r="D43" t="s">
        <v>5280</v>
      </c>
    </row>
    <row r="44" spans="1:4">
      <c r="A44" t="s">
        <v>5281</v>
      </c>
      <c r="B44">
        <v>1</v>
      </c>
      <c r="C44" t="s">
        <v>5370</v>
      </c>
      <c r="D44" t="s">
        <v>5282</v>
      </c>
    </row>
    <row r="45" spans="1:4">
      <c r="A45" t="s">
        <v>5283</v>
      </c>
      <c r="B45">
        <v>1</v>
      </c>
      <c r="C45" t="s">
        <v>5370</v>
      </c>
      <c r="D45" t="s">
        <v>5276</v>
      </c>
    </row>
    <row r="46" spans="1:4">
      <c r="A46" t="s">
        <v>5277</v>
      </c>
      <c r="B46">
        <v>1</v>
      </c>
      <c r="C46" t="s">
        <v>5370</v>
      </c>
      <c r="D46" t="s">
        <v>5278</v>
      </c>
    </row>
    <row r="47" spans="1:4">
      <c r="A47" t="s">
        <v>5279</v>
      </c>
      <c r="B47">
        <v>1</v>
      </c>
      <c r="C47" t="s">
        <v>5370</v>
      </c>
      <c r="D47" t="s">
        <v>5272</v>
      </c>
    </row>
    <row r="48" spans="1:4">
      <c r="A48" t="s">
        <v>5273</v>
      </c>
      <c r="B48">
        <v>1</v>
      </c>
      <c r="C48" t="s">
        <v>5370</v>
      </c>
      <c r="D48" t="s">
        <v>5274</v>
      </c>
    </row>
    <row r="49" spans="1:4">
      <c r="A49" t="s">
        <v>5275</v>
      </c>
      <c r="B49">
        <v>1</v>
      </c>
      <c r="C49" t="s">
        <v>5370</v>
      </c>
      <c r="D49" t="s">
        <v>5268</v>
      </c>
    </row>
    <row r="50" spans="1:4">
      <c r="A50" t="s">
        <v>5269</v>
      </c>
      <c r="B50">
        <v>1</v>
      </c>
      <c r="C50" t="s">
        <v>5370</v>
      </c>
      <c r="D50" t="s">
        <v>5270</v>
      </c>
    </row>
    <row r="51" spans="1:4">
      <c r="A51" t="s">
        <v>5271</v>
      </c>
      <c r="B51">
        <v>1</v>
      </c>
      <c r="C51" t="s">
        <v>5370</v>
      </c>
      <c r="D51" t="s">
        <v>5264</v>
      </c>
    </row>
    <row r="52" spans="1:4">
      <c r="A52" t="s">
        <v>5265</v>
      </c>
      <c r="B52">
        <v>1</v>
      </c>
      <c r="C52" t="s">
        <v>5370</v>
      </c>
      <c r="D52" t="s">
        <v>5266</v>
      </c>
    </row>
    <row r="53" spans="1:4">
      <c r="A53" t="s">
        <v>5267</v>
      </c>
      <c r="B53">
        <v>1</v>
      </c>
      <c r="C53" t="s">
        <v>5370</v>
      </c>
      <c r="D53" t="s">
        <v>5260</v>
      </c>
    </row>
    <row r="54" spans="1:4">
      <c r="A54" t="s">
        <v>5261</v>
      </c>
      <c r="B54">
        <v>1</v>
      </c>
      <c r="C54" t="s">
        <v>5370</v>
      </c>
      <c r="D54" t="s">
        <v>5262</v>
      </c>
    </row>
    <row r="55" spans="1:4">
      <c r="A55" t="s">
        <v>5263</v>
      </c>
      <c r="B55">
        <v>1</v>
      </c>
      <c r="C55" t="s">
        <v>5370</v>
      </c>
      <c r="D55" t="s">
        <v>5256</v>
      </c>
    </row>
    <row r="56" spans="1:4">
      <c r="A56" t="s">
        <v>5257</v>
      </c>
      <c r="B56">
        <v>1</v>
      </c>
      <c r="C56" t="s">
        <v>5370</v>
      </c>
      <c r="D56" t="s">
        <v>5258</v>
      </c>
    </row>
    <row r="57" spans="1:4">
      <c r="A57" t="s">
        <v>5259</v>
      </c>
      <c r="B57">
        <v>1</v>
      </c>
      <c r="C57" t="s">
        <v>5370</v>
      </c>
      <c r="D57" t="s">
        <v>5252</v>
      </c>
    </row>
    <row r="58" spans="1:4">
      <c r="A58" t="s">
        <v>5253</v>
      </c>
      <c r="B58">
        <v>1</v>
      </c>
      <c r="C58" t="s">
        <v>5370</v>
      </c>
      <c r="D58" t="s">
        <v>5254</v>
      </c>
    </row>
    <row r="59" spans="1:4">
      <c r="A59" t="s">
        <v>5255</v>
      </c>
      <c r="B59">
        <v>1</v>
      </c>
      <c r="C59" t="s">
        <v>5370</v>
      </c>
      <c r="D59" t="s">
        <v>5248</v>
      </c>
    </row>
    <row r="60" spans="1:4">
      <c r="A60" t="s">
        <v>5249</v>
      </c>
      <c r="B60">
        <v>1</v>
      </c>
      <c r="C60" t="s">
        <v>5370</v>
      </c>
      <c r="D60" t="s">
        <v>5250</v>
      </c>
    </row>
    <row r="61" spans="1:4">
      <c r="A61" t="s">
        <v>5251</v>
      </c>
      <c r="B61">
        <v>1</v>
      </c>
      <c r="C61" t="s">
        <v>5370</v>
      </c>
      <c r="D61" t="s">
        <v>5244</v>
      </c>
    </row>
    <row r="62" spans="1:4">
      <c r="A62" t="s">
        <v>5245</v>
      </c>
      <c r="B62">
        <v>1</v>
      </c>
      <c r="C62" t="s">
        <v>5370</v>
      </c>
      <c r="D62" t="s">
        <v>5246</v>
      </c>
    </row>
    <row r="63" spans="1:4">
      <c r="A63" t="s">
        <v>5247</v>
      </c>
      <c r="B63">
        <v>1</v>
      </c>
      <c r="C63" t="s">
        <v>5370</v>
      </c>
      <c r="D63" t="s">
        <v>5240</v>
      </c>
    </row>
    <row r="64" spans="1:4">
      <c r="A64" t="s">
        <v>5241</v>
      </c>
      <c r="B64">
        <v>1</v>
      </c>
      <c r="C64" t="s">
        <v>5370</v>
      </c>
      <c r="D64" t="s">
        <v>5242</v>
      </c>
    </row>
    <row r="65" spans="1:4">
      <c r="A65" t="s">
        <v>5243</v>
      </c>
      <c r="B65">
        <v>1</v>
      </c>
      <c r="C65" t="s">
        <v>5370</v>
      </c>
      <c r="D65" t="s">
        <v>5238</v>
      </c>
    </row>
    <row r="66" spans="1:4">
      <c r="A66" t="s">
        <v>5239</v>
      </c>
      <c r="B66">
        <v>1</v>
      </c>
      <c r="C66" t="s">
        <v>5370</v>
      </c>
      <c r="D66" t="s">
        <v>5236</v>
      </c>
    </row>
    <row r="67" spans="1:4">
      <c r="A67" t="s">
        <v>5237</v>
      </c>
      <c r="B67">
        <v>1</v>
      </c>
      <c r="C67" t="s">
        <v>5370</v>
      </c>
      <c r="D67" t="s">
        <v>5234</v>
      </c>
    </row>
    <row r="68" spans="1:4">
      <c r="A68" t="s">
        <v>5235</v>
      </c>
      <c r="B68">
        <v>1</v>
      </c>
      <c r="C68" t="s">
        <v>5370</v>
      </c>
      <c r="D68" t="s">
        <v>5230</v>
      </c>
    </row>
    <row r="69" spans="1:4">
      <c r="A69" t="s">
        <v>5231</v>
      </c>
      <c r="B69">
        <v>1</v>
      </c>
      <c r="C69" t="s">
        <v>5370</v>
      </c>
      <c r="D69" t="s">
        <v>5232</v>
      </c>
    </row>
    <row r="70" spans="1:4">
      <c r="A70" t="s">
        <v>5233</v>
      </c>
      <c r="B70">
        <v>1</v>
      </c>
      <c r="C70" t="s">
        <v>5370</v>
      </c>
      <c r="D70" t="s">
        <v>5226</v>
      </c>
    </row>
    <row r="71" spans="1:4">
      <c r="A71" t="s">
        <v>5227</v>
      </c>
      <c r="B71">
        <v>1</v>
      </c>
      <c r="C71" t="s">
        <v>5370</v>
      </c>
      <c r="D71" t="s">
        <v>5228</v>
      </c>
    </row>
    <row r="72" spans="1:4">
      <c r="A72" t="s">
        <v>5229</v>
      </c>
      <c r="B72">
        <v>1</v>
      </c>
      <c r="C72" t="s">
        <v>5370</v>
      </c>
      <c r="D72" t="s">
        <v>5220</v>
      </c>
    </row>
    <row r="73" spans="1:4">
      <c r="A73" t="s">
        <v>5221</v>
      </c>
      <c r="B73">
        <v>1</v>
      </c>
      <c r="C73" t="s">
        <v>5370</v>
      </c>
      <c r="D73" t="s">
        <v>5222</v>
      </c>
    </row>
    <row r="74" spans="1:4">
      <c r="A74" t="s">
        <v>5223</v>
      </c>
      <c r="B74">
        <v>1</v>
      </c>
      <c r="C74" t="s">
        <v>5370</v>
      </c>
      <c r="D74" t="s">
        <v>5224</v>
      </c>
    </row>
    <row r="75" spans="1:4">
      <c r="A75" t="s">
        <v>5225</v>
      </c>
      <c r="B75">
        <v>1</v>
      </c>
      <c r="C75" t="s">
        <v>5370</v>
      </c>
      <c r="D75" t="s">
        <v>5216</v>
      </c>
    </row>
    <row r="76" spans="1:4">
      <c r="A76" t="s">
        <v>5217</v>
      </c>
      <c r="B76">
        <v>1</v>
      </c>
      <c r="C76" t="s">
        <v>5370</v>
      </c>
      <c r="D76" t="s">
        <v>5218</v>
      </c>
    </row>
    <row r="77" spans="1:4">
      <c r="A77" t="s">
        <v>5219</v>
      </c>
      <c r="B77">
        <v>1</v>
      </c>
      <c r="C77" t="s">
        <v>5370</v>
      </c>
      <c r="D77" t="s">
        <v>5212</v>
      </c>
    </row>
    <row r="78" spans="1:4">
      <c r="A78" t="s">
        <v>5213</v>
      </c>
      <c r="B78">
        <v>1</v>
      </c>
      <c r="C78" t="s">
        <v>5370</v>
      </c>
      <c r="D78" t="s">
        <v>5214</v>
      </c>
    </row>
    <row r="79" spans="1:4">
      <c r="A79" t="s">
        <v>5215</v>
      </c>
      <c r="B79">
        <v>1</v>
      </c>
      <c r="C79" t="s">
        <v>5370</v>
      </c>
      <c r="D79" t="s">
        <v>5207</v>
      </c>
    </row>
    <row r="80" spans="1:4">
      <c r="A80" t="s">
        <v>5208</v>
      </c>
      <c r="B80">
        <v>1</v>
      </c>
      <c r="C80" t="s">
        <v>5370</v>
      </c>
      <c r="D80" t="s">
        <v>5209</v>
      </c>
    </row>
    <row r="81" spans="1:4">
      <c r="A81" t="s">
        <v>5210</v>
      </c>
      <c r="B81">
        <v>1</v>
      </c>
      <c r="C81" t="s">
        <v>5370</v>
      </c>
      <c r="D81" t="s">
        <v>5203</v>
      </c>
    </row>
    <row r="82" spans="1:4">
      <c r="A82" t="s">
        <v>5211</v>
      </c>
      <c r="B82">
        <v>1</v>
      </c>
      <c r="C82" t="s">
        <v>5370</v>
      </c>
      <c r="D82" t="s">
        <v>5204</v>
      </c>
    </row>
    <row r="83" spans="1:4">
      <c r="A83" t="s">
        <v>5205</v>
      </c>
      <c r="B83">
        <v>1</v>
      </c>
      <c r="C83" t="s">
        <v>5370</v>
      </c>
      <c r="D83" t="s">
        <v>5206</v>
      </c>
    </row>
    <row r="84" spans="1:4">
      <c r="A84" t="s">
        <v>5198</v>
      </c>
      <c r="B84">
        <v>1</v>
      </c>
      <c r="C84" t="s">
        <v>5370</v>
      </c>
      <c r="D84" t="s">
        <v>5199</v>
      </c>
    </row>
    <row r="85" spans="1:4">
      <c r="A85" t="s">
        <v>5200</v>
      </c>
      <c r="B85">
        <v>1</v>
      </c>
      <c r="C85" t="s">
        <v>5370</v>
      </c>
      <c r="D85" t="s">
        <v>5201</v>
      </c>
    </row>
    <row r="86" spans="1:4">
      <c r="A86" t="s">
        <v>5202</v>
      </c>
      <c r="B86">
        <v>1</v>
      </c>
      <c r="C86" t="s">
        <v>5370</v>
      </c>
      <c r="D86" t="s">
        <v>5194</v>
      </c>
    </row>
    <row r="87" spans="1:4">
      <c r="A87" t="s">
        <v>5195</v>
      </c>
      <c r="B87">
        <v>1</v>
      </c>
      <c r="C87" t="s">
        <v>5370</v>
      </c>
      <c r="D87" t="s">
        <v>5196</v>
      </c>
    </row>
    <row r="88" spans="1:4">
      <c r="A88" t="s">
        <v>5197</v>
      </c>
      <c r="B88">
        <v>1</v>
      </c>
      <c r="C88" t="s">
        <v>5370</v>
      </c>
      <c r="D88" t="s">
        <v>5190</v>
      </c>
    </row>
    <row r="89" spans="1:4">
      <c r="A89" t="s">
        <v>5191</v>
      </c>
      <c r="B89">
        <v>1</v>
      </c>
      <c r="C89" t="s">
        <v>5370</v>
      </c>
      <c r="D89" t="s">
        <v>5192</v>
      </c>
    </row>
    <row r="90" spans="1:4">
      <c r="A90" t="s">
        <v>5193</v>
      </c>
      <c r="B90">
        <v>1</v>
      </c>
      <c r="C90" t="s">
        <v>5370</v>
      </c>
      <c r="D90" t="s">
        <v>5186</v>
      </c>
    </row>
    <row r="91" spans="1:4">
      <c r="A91" t="s">
        <v>5187</v>
      </c>
      <c r="B91">
        <v>1</v>
      </c>
      <c r="C91" t="s">
        <v>5370</v>
      </c>
      <c r="D91" t="s">
        <v>5188</v>
      </c>
    </row>
    <row r="92" spans="1:4">
      <c r="A92" t="s">
        <v>5189</v>
      </c>
      <c r="B92">
        <v>1</v>
      </c>
      <c r="C92" t="s">
        <v>5370</v>
      </c>
      <c r="D92" t="s">
        <v>5182</v>
      </c>
    </row>
    <row r="93" spans="1:4">
      <c r="A93" t="s">
        <v>5183</v>
      </c>
      <c r="B93">
        <v>1</v>
      </c>
      <c r="C93" t="s">
        <v>5370</v>
      </c>
      <c r="D93" t="s">
        <v>5184</v>
      </c>
    </row>
    <row r="94" spans="1:4">
      <c r="A94" t="s">
        <v>5185</v>
      </c>
      <c r="B94">
        <v>1</v>
      </c>
      <c r="C94" t="s">
        <v>5370</v>
      </c>
      <c r="D94" t="s">
        <v>5180</v>
      </c>
    </row>
    <row r="95" spans="1:4">
      <c r="A95" t="s">
        <v>5181</v>
      </c>
      <c r="B95">
        <v>1</v>
      </c>
      <c r="C95" t="s">
        <v>5370</v>
      </c>
      <c r="D95" t="s">
        <v>5178</v>
      </c>
    </row>
    <row r="96" spans="1:4">
      <c r="A96" t="s">
        <v>5179</v>
      </c>
      <c r="B96">
        <v>1</v>
      </c>
      <c r="C96" t="s">
        <v>5370</v>
      </c>
      <c r="D96" t="s">
        <v>5174</v>
      </c>
    </row>
    <row r="97" spans="1:4">
      <c r="A97" t="s">
        <v>5175</v>
      </c>
      <c r="B97">
        <v>1</v>
      </c>
      <c r="C97" t="s">
        <v>5370</v>
      </c>
      <c r="D97" t="s">
        <v>5176</v>
      </c>
    </row>
    <row r="98" spans="1:4">
      <c r="A98" t="s">
        <v>5177</v>
      </c>
      <c r="B98">
        <v>1</v>
      </c>
      <c r="C98" t="s">
        <v>5370</v>
      </c>
      <c r="D98" t="s">
        <v>5170</v>
      </c>
    </row>
    <row r="99" spans="1:4">
      <c r="A99" t="s">
        <v>5171</v>
      </c>
      <c r="B99">
        <v>1</v>
      </c>
      <c r="C99" t="s">
        <v>5370</v>
      </c>
      <c r="D99" t="s">
        <v>5172</v>
      </c>
    </row>
    <row r="100" spans="1:4">
      <c r="A100" t="s">
        <v>5173</v>
      </c>
      <c r="B100">
        <v>1</v>
      </c>
      <c r="C100" t="s">
        <v>5370</v>
      </c>
      <c r="D100" t="s">
        <v>5166</v>
      </c>
    </row>
    <row r="101" spans="1:4">
      <c r="A101" t="s">
        <v>5167</v>
      </c>
      <c r="B101">
        <v>1</v>
      </c>
      <c r="C101" t="s">
        <v>5370</v>
      </c>
      <c r="D101" t="s">
        <v>5168</v>
      </c>
    </row>
    <row r="102" spans="1:4">
      <c r="A102" t="s">
        <v>5169</v>
      </c>
      <c r="B102">
        <v>1</v>
      </c>
      <c r="C102" t="s">
        <v>5370</v>
      </c>
      <c r="D102" t="s">
        <v>5162</v>
      </c>
    </row>
    <row r="103" spans="1:4">
      <c r="A103" t="s">
        <v>5163</v>
      </c>
      <c r="B103">
        <v>1</v>
      </c>
      <c r="C103" t="s">
        <v>5370</v>
      </c>
      <c r="D103" t="s">
        <v>5164</v>
      </c>
    </row>
    <row r="104" spans="1:4">
      <c r="A104" t="s">
        <v>5165</v>
      </c>
      <c r="B104">
        <v>1</v>
      </c>
      <c r="C104" t="s">
        <v>5370</v>
      </c>
      <c r="D104" t="s">
        <v>5158</v>
      </c>
    </row>
    <row r="105" spans="1:4">
      <c r="A105" t="s">
        <v>5159</v>
      </c>
      <c r="B105">
        <v>1</v>
      </c>
      <c r="C105" t="s">
        <v>5370</v>
      </c>
      <c r="D105" t="s">
        <v>5160</v>
      </c>
    </row>
    <row r="106" spans="1:4">
      <c r="A106" t="s">
        <v>5161</v>
      </c>
      <c r="B106">
        <v>1</v>
      </c>
      <c r="C106" t="s">
        <v>5370</v>
      </c>
      <c r="D106" t="s">
        <v>5154</v>
      </c>
    </row>
    <row r="107" spans="1:4">
      <c r="A107" t="s">
        <v>5155</v>
      </c>
      <c r="B107">
        <v>1</v>
      </c>
      <c r="C107" t="s">
        <v>5370</v>
      </c>
      <c r="D107" t="s">
        <v>5156</v>
      </c>
    </row>
    <row r="108" spans="1:4">
      <c r="A108" t="s">
        <v>5157</v>
      </c>
      <c r="B108">
        <v>1</v>
      </c>
      <c r="C108" t="s">
        <v>5370</v>
      </c>
      <c r="D108" t="s">
        <v>5150</v>
      </c>
    </row>
    <row r="109" spans="1:4">
      <c r="A109" t="s">
        <v>5151</v>
      </c>
      <c r="B109">
        <v>1</v>
      </c>
      <c r="C109" t="s">
        <v>5370</v>
      </c>
      <c r="D109" t="s">
        <v>5152</v>
      </c>
    </row>
    <row r="110" spans="1:4">
      <c r="A110" t="s">
        <v>5153</v>
      </c>
      <c r="B110">
        <v>1</v>
      </c>
      <c r="C110" t="s">
        <v>5370</v>
      </c>
      <c r="D110" t="s">
        <v>5146</v>
      </c>
    </row>
    <row r="111" spans="1:4">
      <c r="A111" t="s">
        <v>5147</v>
      </c>
      <c r="B111">
        <v>1</v>
      </c>
      <c r="C111" t="s">
        <v>5370</v>
      </c>
      <c r="D111" t="s">
        <v>5148</v>
      </c>
    </row>
    <row r="112" spans="1:4">
      <c r="A112" s="1" t="s">
        <v>5149</v>
      </c>
      <c r="B112">
        <v>1</v>
      </c>
      <c r="C112" t="s">
        <v>5370</v>
      </c>
      <c r="D112" t="s">
        <v>5142</v>
      </c>
    </row>
    <row r="113" spans="1:4">
      <c r="A113" t="s">
        <v>5143</v>
      </c>
      <c r="B113">
        <v>1</v>
      </c>
      <c r="C113" t="s">
        <v>5370</v>
      </c>
      <c r="D113" t="s">
        <v>5144</v>
      </c>
    </row>
    <row r="114" spans="1:4">
      <c r="A114" t="s">
        <v>5145</v>
      </c>
      <c r="B114">
        <v>1</v>
      </c>
      <c r="C114" t="s">
        <v>5370</v>
      </c>
      <c r="D114" t="s">
        <v>5140</v>
      </c>
    </row>
    <row r="115" spans="1:4">
      <c r="A115" t="s">
        <v>5141</v>
      </c>
      <c r="B115">
        <v>1</v>
      </c>
      <c r="C115" t="s">
        <v>5370</v>
      </c>
      <c r="D115" t="s">
        <v>5136</v>
      </c>
    </row>
    <row r="116" spans="1:4">
      <c r="A116" t="s">
        <v>5137</v>
      </c>
      <c r="B116">
        <v>1</v>
      </c>
      <c r="C116" t="s">
        <v>5370</v>
      </c>
      <c r="D116" t="s">
        <v>5138</v>
      </c>
    </row>
    <row r="117" spans="1:4">
      <c r="A117" t="s">
        <v>5139</v>
      </c>
      <c r="B117">
        <v>1</v>
      </c>
      <c r="C117" t="s">
        <v>5370</v>
      </c>
      <c r="D117" t="s">
        <v>5132</v>
      </c>
    </row>
    <row r="118" spans="1:4">
      <c r="A118" t="s">
        <v>5133</v>
      </c>
      <c r="B118">
        <v>1</v>
      </c>
      <c r="C118" t="s">
        <v>5370</v>
      </c>
      <c r="D118" t="s">
        <v>5134</v>
      </c>
    </row>
    <row r="119" spans="1:4">
      <c r="A119" t="s">
        <v>5135</v>
      </c>
      <c r="B119">
        <v>1</v>
      </c>
      <c r="C119" t="s">
        <v>5370</v>
      </c>
      <c r="D119" t="s">
        <v>5128</v>
      </c>
    </row>
    <row r="120" spans="1:4">
      <c r="A120" t="s">
        <v>5129</v>
      </c>
      <c r="B120">
        <v>1</v>
      </c>
      <c r="C120" t="s">
        <v>5370</v>
      </c>
      <c r="D120" t="s">
        <v>5130</v>
      </c>
    </row>
    <row r="121" spans="1:4">
      <c r="A121" t="s">
        <v>5131</v>
      </c>
      <c r="B121">
        <v>1</v>
      </c>
      <c r="C121" t="s">
        <v>5370</v>
      </c>
      <c r="D121" t="s">
        <v>5125</v>
      </c>
    </row>
    <row r="122" spans="1:4">
      <c r="A122" t="s">
        <v>5126</v>
      </c>
      <c r="B122">
        <v>1</v>
      </c>
      <c r="C122" t="s">
        <v>5370</v>
      </c>
      <c r="D122" t="s">
        <v>5127</v>
      </c>
    </row>
    <row r="123" spans="1:4">
      <c r="A123" t="s">
        <v>5120</v>
      </c>
      <c r="B123">
        <v>1</v>
      </c>
      <c r="C123" t="s">
        <v>5370</v>
      </c>
      <c r="D123" t="s">
        <v>5121</v>
      </c>
    </row>
    <row r="124" spans="1:4">
      <c r="A124" t="s">
        <v>5122</v>
      </c>
      <c r="B124">
        <v>1</v>
      </c>
      <c r="C124" t="s">
        <v>5370</v>
      </c>
      <c r="D124" t="s">
        <v>5123</v>
      </c>
    </row>
    <row r="125" spans="1:4">
      <c r="A125" t="s">
        <v>5124</v>
      </c>
      <c r="B125">
        <v>1</v>
      </c>
      <c r="C125" t="s">
        <v>5370</v>
      </c>
      <c r="D125" t="s">
        <v>5114</v>
      </c>
    </row>
    <row r="126" spans="1:4">
      <c r="A126" t="s">
        <v>5115</v>
      </c>
      <c r="B126">
        <v>1</v>
      </c>
      <c r="C126" t="s">
        <v>5370</v>
      </c>
      <c r="D126" t="s">
        <v>5116</v>
      </c>
    </row>
    <row r="127" spans="1:4">
      <c r="A127" t="s">
        <v>5117</v>
      </c>
      <c r="B127">
        <v>1</v>
      </c>
      <c r="C127" t="s">
        <v>5370</v>
      </c>
      <c r="D127" t="s">
        <v>5118</v>
      </c>
    </row>
    <row r="128" spans="1:4">
      <c r="A128" t="s">
        <v>5119</v>
      </c>
      <c r="B128">
        <v>1</v>
      </c>
      <c r="C128" t="s">
        <v>5370</v>
      </c>
      <c r="D128" t="s">
        <v>5110</v>
      </c>
    </row>
    <row r="129" spans="1:4">
      <c r="A129" t="s">
        <v>5111</v>
      </c>
      <c r="B129">
        <v>1</v>
      </c>
      <c r="C129" t="s">
        <v>5370</v>
      </c>
      <c r="D129" t="s">
        <v>5112</v>
      </c>
    </row>
    <row r="130" spans="1:4">
      <c r="A130" t="s">
        <v>5113</v>
      </c>
      <c r="B130">
        <v>1</v>
      </c>
      <c r="C130" t="s">
        <v>5370</v>
      </c>
      <c r="D130" t="s">
        <v>5106</v>
      </c>
    </row>
    <row r="131" spans="1:4">
      <c r="A131" t="s">
        <v>5107</v>
      </c>
      <c r="B131">
        <v>1</v>
      </c>
      <c r="C131" t="s">
        <v>5370</v>
      </c>
      <c r="D131" t="s">
        <v>5108</v>
      </c>
    </row>
    <row r="132" spans="1:4">
      <c r="A132" t="s">
        <v>5109</v>
      </c>
      <c r="B132">
        <v>1</v>
      </c>
      <c r="C132" t="s">
        <v>5370</v>
      </c>
      <c r="D132" t="s">
        <v>5102</v>
      </c>
    </row>
    <row r="133" spans="1:4">
      <c r="A133" t="s">
        <v>5103</v>
      </c>
      <c r="B133">
        <v>1</v>
      </c>
      <c r="C133" t="s">
        <v>5370</v>
      </c>
      <c r="D133" t="s">
        <v>5104</v>
      </c>
    </row>
    <row r="134" spans="1:4">
      <c r="A134" t="s">
        <v>5105</v>
      </c>
      <c r="B134">
        <v>1</v>
      </c>
      <c r="C134" t="s">
        <v>5370</v>
      </c>
      <c r="D134" t="s">
        <v>5098</v>
      </c>
    </row>
    <row r="135" spans="1:4">
      <c r="A135" t="s">
        <v>5099</v>
      </c>
      <c r="B135">
        <v>1</v>
      </c>
      <c r="C135" t="s">
        <v>5370</v>
      </c>
      <c r="D135" t="s">
        <v>5100</v>
      </c>
    </row>
    <row r="136" spans="1:4">
      <c r="A136" t="s">
        <v>5101</v>
      </c>
      <c r="B136">
        <v>1</v>
      </c>
      <c r="C136" t="s">
        <v>5370</v>
      </c>
      <c r="D136" t="s">
        <v>5096</v>
      </c>
    </row>
    <row r="137" spans="1:4">
      <c r="A137" t="s">
        <v>5097</v>
      </c>
      <c r="B137">
        <v>1</v>
      </c>
      <c r="C137" t="s">
        <v>5370</v>
      </c>
      <c r="D137" t="s">
        <v>5094</v>
      </c>
    </row>
    <row r="138" spans="1:4">
      <c r="A138" t="s">
        <v>5095</v>
      </c>
      <c r="B138">
        <v>1</v>
      </c>
      <c r="C138" t="s">
        <v>5370</v>
      </c>
      <c r="D138" t="s">
        <v>5091</v>
      </c>
    </row>
    <row r="139" spans="1:4">
      <c r="A139" t="s">
        <v>5092</v>
      </c>
      <c r="B139">
        <v>1</v>
      </c>
      <c r="C139" t="s">
        <v>5370</v>
      </c>
      <c r="D139" t="s">
        <v>5093</v>
      </c>
    </row>
    <row r="140" spans="1:4">
      <c r="A140" t="s">
        <v>5088</v>
      </c>
      <c r="B140">
        <v>1</v>
      </c>
      <c r="C140" t="s">
        <v>5370</v>
      </c>
      <c r="D140" t="s">
        <v>5089</v>
      </c>
    </row>
    <row r="141" spans="1:4">
      <c r="A141" t="s">
        <v>5090</v>
      </c>
      <c r="B141">
        <v>1</v>
      </c>
      <c r="C141" t="s">
        <v>5370</v>
      </c>
      <c r="D141" t="s">
        <v>5086</v>
      </c>
    </row>
    <row r="142" spans="1:4">
      <c r="A142" t="s">
        <v>5087</v>
      </c>
      <c r="B142">
        <v>1</v>
      </c>
      <c r="C142" t="s">
        <v>5370</v>
      </c>
      <c r="D142" t="s">
        <v>5078</v>
      </c>
    </row>
    <row r="143" spans="1:4">
      <c r="A143" t="s">
        <v>5079</v>
      </c>
      <c r="B143">
        <v>1</v>
      </c>
      <c r="C143" t="s">
        <v>5370</v>
      </c>
      <c r="D143" t="s">
        <v>5082</v>
      </c>
    </row>
    <row r="144" spans="1:4">
      <c r="A144" t="s">
        <v>5083</v>
      </c>
      <c r="B144">
        <v>1</v>
      </c>
      <c r="C144" t="s">
        <v>5370</v>
      </c>
      <c r="D144" t="s">
        <v>5074</v>
      </c>
    </row>
    <row r="145" spans="1:4">
      <c r="A145" t="s">
        <v>5075</v>
      </c>
      <c r="B145">
        <v>1</v>
      </c>
      <c r="C145" t="s">
        <v>5370</v>
      </c>
      <c r="D145" t="s">
        <v>5084</v>
      </c>
    </row>
    <row r="146" spans="1:4">
      <c r="A146" t="s">
        <v>5085</v>
      </c>
      <c r="B146">
        <v>1</v>
      </c>
      <c r="C146" t="s">
        <v>5370</v>
      </c>
      <c r="D146" t="s">
        <v>5070</v>
      </c>
    </row>
    <row r="147" spans="1:4">
      <c r="A147" t="s">
        <v>5071</v>
      </c>
      <c r="B147">
        <v>1</v>
      </c>
      <c r="C147" t="s">
        <v>5370</v>
      </c>
      <c r="D147" t="s">
        <v>5080</v>
      </c>
    </row>
    <row r="148" spans="1:4">
      <c r="A148" t="s">
        <v>5081</v>
      </c>
      <c r="B148">
        <v>1</v>
      </c>
      <c r="C148" t="s">
        <v>5370</v>
      </c>
      <c r="D148" t="s">
        <v>5066</v>
      </c>
    </row>
    <row r="149" spans="1:4">
      <c r="A149" t="s">
        <v>5067</v>
      </c>
      <c r="B149">
        <v>1</v>
      </c>
      <c r="C149" t="s">
        <v>5370</v>
      </c>
      <c r="D149" t="s">
        <v>5076</v>
      </c>
    </row>
    <row r="150" spans="1:4">
      <c r="A150" t="s">
        <v>5077</v>
      </c>
      <c r="B150">
        <v>1</v>
      </c>
      <c r="C150" t="s">
        <v>5370</v>
      </c>
      <c r="D150" t="s">
        <v>5072</v>
      </c>
    </row>
    <row r="151" spans="1:4">
      <c r="A151" t="s">
        <v>5073</v>
      </c>
      <c r="B151">
        <v>1</v>
      </c>
      <c r="C151" t="s">
        <v>5370</v>
      </c>
      <c r="D151" t="s">
        <v>5062</v>
      </c>
    </row>
    <row r="152" spans="1:4">
      <c r="A152" t="s">
        <v>5063</v>
      </c>
      <c r="B152">
        <v>1</v>
      </c>
      <c r="C152" t="s">
        <v>5370</v>
      </c>
      <c r="D152" t="s">
        <v>5054</v>
      </c>
    </row>
    <row r="153" spans="1:4">
      <c r="A153" t="s">
        <v>5055</v>
      </c>
      <c r="B153">
        <v>1</v>
      </c>
      <c r="C153" t="s">
        <v>5370</v>
      </c>
      <c r="D153" t="s">
        <v>5068</v>
      </c>
    </row>
    <row r="154" spans="1:4">
      <c r="A154" t="s">
        <v>5069</v>
      </c>
      <c r="B154">
        <v>1</v>
      </c>
      <c r="C154" t="s">
        <v>5370</v>
      </c>
      <c r="D154" t="s">
        <v>5050</v>
      </c>
    </row>
    <row r="155" spans="1:4">
      <c r="A155" t="s">
        <v>5051</v>
      </c>
      <c r="B155">
        <v>1</v>
      </c>
      <c r="C155" t="s">
        <v>5370</v>
      </c>
      <c r="D155" t="s">
        <v>5064</v>
      </c>
    </row>
    <row r="156" spans="1:4">
      <c r="A156" t="s">
        <v>5065</v>
      </c>
      <c r="B156">
        <v>1</v>
      </c>
      <c r="C156" t="s">
        <v>5370</v>
      </c>
      <c r="D156" t="s">
        <v>5048</v>
      </c>
    </row>
    <row r="157" spans="1:4">
      <c r="A157" t="s">
        <v>5049</v>
      </c>
      <c r="B157">
        <v>1</v>
      </c>
      <c r="C157" t="s">
        <v>5370</v>
      </c>
      <c r="D157" t="s">
        <v>5058</v>
      </c>
    </row>
    <row r="158" spans="1:4">
      <c r="A158" t="s">
        <v>5059</v>
      </c>
      <c r="B158">
        <v>1</v>
      </c>
      <c r="C158" t="s">
        <v>5370</v>
      </c>
      <c r="D158" t="s">
        <v>5052</v>
      </c>
    </row>
    <row r="159" spans="1:4">
      <c r="A159" t="s">
        <v>5053</v>
      </c>
      <c r="B159">
        <v>1</v>
      </c>
      <c r="C159" t="s">
        <v>5370</v>
      </c>
      <c r="D159" t="s">
        <v>5060</v>
      </c>
    </row>
    <row r="160" spans="1:4">
      <c r="A160" t="s">
        <v>5061</v>
      </c>
      <c r="B160">
        <v>1</v>
      </c>
      <c r="C160" t="s">
        <v>5370</v>
      </c>
      <c r="D160" t="s">
        <v>5056</v>
      </c>
    </row>
    <row r="161" spans="1:4">
      <c r="A161" t="s">
        <v>5057</v>
      </c>
      <c r="B161">
        <v>1</v>
      </c>
      <c r="C161" t="s">
        <v>5370</v>
      </c>
      <c r="D161" t="s">
        <v>5047</v>
      </c>
    </row>
    <row r="162" spans="1:4">
      <c r="A162" t="s">
        <v>5042</v>
      </c>
      <c r="B162">
        <v>1</v>
      </c>
      <c r="C162" t="s">
        <v>5370</v>
      </c>
      <c r="D162" t="s">
        <v>5043</v>
      </c>
    </row>
    <row r="163" spans="1:4">
      <c r="A163" t="s">
        <v>5044</v>
      </c>
      <c r="B163">
        <v>1</v>
      </c>
      <c r="C163" t="s">
        <v>5370</v>
      </c>
      <c r="D163" t="s">
        <v>5045</v>
      </c>
    </row>
    <row r="164" spans="1:4">
      <c r="A164" t="s">
        <v>5046</v>
      </c>
      <c r="B164">
        <v>1</v>
      </c>
      <c r="C164" t="s">
        <v>5370</v>
      </c>
      <c r="D164" t="s">
        <v>5037</v>
      </c>
    </row>
    <row r="165" spans="1:4">
      <c r="A165" t="s">
        <v>5038</v>
      </c>
      <c r="B165">
        <v>1</v>
      </c>
      <c r="C165" t="s">
        <v>5370</v>
      </c>
      <c r="D165" t="s">
        <v>5039</v>
      </c>
    </row>
    <row r="166" spans="1:4">
      <c r="A166" t="s">
        <v>5040</v>
      </c>
      <c r="B166">
        <v>1</v>
      </c>
      <c r="C166" t="s">
        <v>5370</v>
      </c>
      <c r="D166" t="s">
        <v>5041</v>
      </c>
    </row>
    <row r="167" spans="1:4">
      <c r="A167" t="s">
        <v>5032</v>
      </c>
      <c r="B167">
        <v>1</v>
      </c>
      <c r="C167" t="s">
        <v>5370</v>
      </c>
      <c r="D167" t="s">
        <v>5034</v>
      </c>
    </row>
    <row r="168" spans="1:4">
      <c r="A168" t="s">
        <v>5035</v>
      </c>
      <c r="B168">
        <v>1</v>
      </c>
      <c r="C168" t="s">
        <v>5370</v>
      </c>
      <c r="D168" t="s">
        <v>5036</v>
      </c>
    </row>
    <row r="169" spans="1:4">
      <c r="A169" t="s">
        <v>5027</v>
      </c>
      <c r="B169">
        <v>1</v>
      </c>
      <c r="C169" t="s">
        <v>5370</v>
      </c>
      <c r="D169" t="s">
        <v>5030</v>
      </c>
    </row>
    <row r="170" spans="1:4">
      <c r="A170" t="s">
        <v>5031</v>
      </c>
      <c r="B170">
        <v>1</v>
      </c>
      <c r="C170" t="s">
        <v>5370</v>
      </c>
      <c r="D170" t="s">
        <v>5024</v>
      </c>
    </row>
    <row r="171" spans="1:4">
      <c r="A171" t="s">
        <v>5033</v>
      </c>
      <c r="B171">
        <v>1</v>
      </c>
      <c r="C171" t="s">
        <v>5370</v>
      </c>
      <c r="D171" t="s">
        <v>5025</v>
      </c>
    </row>
    <row r="172" spans="1:4">
      <c r="A172" t="s">
        <v>5026</v>
      </c>
      <c r="B172">
        <v>1</v>
      </c>
      <c r="C172" t="s">
        <v>5370</v>
      </c>
      <c r="D172" t="s">
        <v>5028</v>
      </c>
    </row>
    <row r="173" spans="1:4">
      <c r="A173" t="s">
        <v>5029</v>
      </c>
      <c r="B173">
        <v>1</v>
      </c>
      <c r="C173" t="s">
        <v>5370</v>
      </c>
      <c r="D173" t="s">
        <v>5022</v>
      </c>
    </row>
    <row r="174" spans="1:4">
      <c r="A174" t="s">
        <v>5023</v>
      </c>
      <c r="B174">
        <v>1</v>
      </c>
      <c r="C174" t="s">
        <v>5370</v>
      </c>
      <c r="D174" t="s">
        <v>5019</v>
      </c>
    </row>
    <row r="175" spans="1:4">
      <c r="A175" t="s">
        <v>5020</v>
      </c>
      <c r="B175">
        <v>1</v>
      </c>
      <c r="C175" t="s">
        <v>5370</v>
      </c>
      <c r="D175" t="s">
        <v>5021</v>
      </c>
    </row>
    <row r="176" spans="1:4">
      <c r="A176" t="s">
        <v>5014</v>
      </c>
      <c r="B176">
        <v>1</v>
      </c>
      <c r="C176" t="s">
        <v>5370</v>
      </c>
      <c r="D176" t="s">
        <v>5015</v>
      </c>
    </row>
    <row r="177" spans="1:4">
      <c r="A177" t="s">
        <v>5016</v>
      </c>
      <c r="B177">
        <v>1</v>
      </c>
      <c r="C177" t="s">
        <v>5370</v>
      </c>
      <c r="D177" t="s">
        <v>5017</v>
      </c>
    </row>
    <row r="178" spans="1:4">
      <c r="A178" t="s">
        <v>5018</v>
      </c>
      <c r="B178">
        <v>1</v>
      </c>
      <c r="C178" t="s">
        <v>5370</v>
      </c>
      <c r="D178" t="s">
        <v>5010</v>
      </c>
    </row>
    <row r="179" spans="1:4">
      <c r="A179" t="s">
        <v>5011</v>
      </c>
      <c r="B179">
        <v>1</v>
      </c>
      <c r="C179" t="s">
        <v>5370</v>
      </c>
      <c r="D179" t="s">
        <v>5012</v>
      </c>
    </row>
    <row r="180" spans="1:4">
      <c r="A180" t="s">
        <v>5013</v>
      </c>
      <c r="B180">
        <v>1</v>
      </c>
      <c r="C180" t="s">
        <v>5370</v>
      </c>
      <c r="D180" t="s">
        <v>5006</v>
      </c>
    </row>
    <row r="181" spans="1:4">
      <c r="A181" t="s">
        <v>5007</v>
      </c>
      <c r="B181">
        <v>1</v>
      </c>
      <c r="C181" t="s">
        <v>5370</v>
      </c>
      <c r="D181" t="s">
        <v>5008</v>
      </c>
    </row>
    <row r="182" spans="1:4">
      <c r="A182" t="s">
        <v>5009</v>
      </c>
      <c r="B182">
        <v>1</v>
      </c>
      <c r="C182" t="s">
        <v>5370</v>
      </c>
      <c r="D182" t="s">
        <v>5002</v>
      </c>
    </row>
    <row r="183" spans="1:4">
      <c r="A183" t="s">
        <v>5003</v>
      </c>
      <c r="B183">
        <v>1</v>
      </c>
      <c r="C183" t="s">
        <v>5370</v>
      </c>
      <c r="D183" t="s">
        <v>5004</v>
      </c>
    </row>
    <row r="184" spans="1:4">
      <c r="A184" t="s">
        <v>5005</v>
      </c>
      <c r="B184">
        <v>1</v>
      </c>
      <c r="C184" t="s">
        <v>5370</v>
      </c>
      <c r="D184" t="s">
        <v>4998</v>
      </c>
    </row>
    <row r="185" spans="1:4">
      <c r="A185" t="s">
        <v>4999</v>
      </c>
      <c r="B185">
        <v>1</v>
      </c>
      <c r="C185" t="s">
        <v>5370</v>
      </c>
      <c r="D185" t="s">
        <v>5000</v>
      </c>
    </row>
    <row r="186" spans="1:4">
      <c r="A186" t="s">
        <v>5001</v>
      </c>
      <c r="B186">
        <v>1</v>
      </c>
      <c r="C186" t="s">
        <v>5370</v>
      </c>
      <c r="D186" t="s">
        <v>4994</v>
      </c>
    </row>
    <row r="187" spans="1:4">
      <c r="A187" t="s">
        <v>4995</v>
      </c>
      <c r="B187">
        <v>1</v>
      </c>
      <c r="C187" t="s">
        <v>5370</v>
      </c>
      <c r="D187" t="s">
        <v>4996</v>
      </c>
    </row>
    <row r="188" spans="1:4">
      <c r="A188" s="1" t="s">
        <v>4997</v>
      </c>
      <c r="B188">
        <v>1</v>
      </c>
      <c r="C188" t="s">
        <v>5370</v>
      </c>
      <c r="D188" t="s">
        <v>4990</v>
      </c>
    </row>
    <row r="189" spans="1:4">
      <c r="A189" t="s">
        <v>4991</v>
      </c>
      <c r="B189">
        <v>1</v>
      </c>
      <c r="C189" t="s">
        <v>5370</v>
      </c>
      <c r="D189" t="s">
        <v>4992</v>
      </c>
    </row>
    <row r="190" spans="1:4">
      <c r="A190" t="s">
        <v>4993</v>
      </c>
      <c r="B190">
        <v>1</v>
      </c>
      <c r="C190" t="s">
        <v>5370</v>
      </c>
      <c r="D190" t="s">
        <v>4986</v>
      </c>
    </row>
    <row r="191" spans="1:4">
      <c r="A191" t="s">
        <v>4987</v>
      </c>
      <c r="B191">
        <v>1</v>
      </c>
      <c r="C191" t="s">
        <v>5370</v>
      </c>
      <c r="D191" t="s">
        <v>4988</v>
      </c>
    </row>
    <row r="192" spans="1:4">
      <c r="A192" t="s">
        <v>4989</v>
      </c>
      <c r="B192">
        <v>1</v>
      </c>
      <c r="C192" t="s">
        <v>5370</v>
      </c>
      <c r="D192" t="s">
        <v>4984</v>
      </c>
    </row>
    <row r="193" spans="1:4">
      <c r="A193" t="s">
        <v>4985</v>
      </c>
      <c r="B193">
        <v>1</v>
      </c>
      <c r="C193" t="s">
        <v>5370</v>
      </c>
      <c r="D193" t="s">
        <v>4980</v>
      </c>
    </row>
    <row r="194" spans="1:4">
      <c r="A194" t="s">
        <v>4981</v>
      </c>
      <c r="B194">
        <v>1</v>
      </c>
      <c r="C194" t="s">
        <v>5370</v>
      </c>
      <c r="D194" t="s">
        <v>4982</v>
      </c>
    </row>
    <row r="195" spans="1:4">
      <c r="A195" t="s">
        <v>4983</v>
      </c>
      <c r="B195">
        <v>1</v>
      </c>
      <c r="C195" t="s">
        <v>5370</v>
      </c>
      <c r="D195" t="s">
        <v>4976</v>
      </c>
    </row>
    <row r="196" spans="1:4">
      <c r="A196" t="s">
        <v>4977</v>
      </c>
      <c r="B196">
        <v>1</v>
      </c>
      <c r="C196" t="s">
        <v>5370</v>
      </c>
      <c r="D196" t="s">
        <v>4978</v>
      </c>
    </row>
    <row r="197" spans="1:4">
      <c r="A197" t="s">
        <v>4979</v>
      </c>
      <c r="B197">
        <v>1</v>
      </c>
      <c r="C197" t="s">
        <v>5370</v>
      </c>
      <c r="D197" t="s">
        <v>4972</v>
      </c>
    </row>
    <row r="198" spans="1:4">
      <c r="A198" t="s">
        <v>4973</v>
      </c>
      <c r="B198">
        <v>1</v>
      </c>
      <c r="C198" t="s">
        <v>5370</v>
      </c>
      <c r="D198" t="s">
        <v>4974</v>
      </c>
    </row>
    <row r="199" spans="1:4">
      <c r="A199" t="s">
        <v>4975</v>
      </c>
      <c r="B199">
        <v>1</v>
      </c>
      <c r="C199" t="s">
        <v>5370</v>
      </c>
      <c r="D199" t="s">
        <v>4968</v>
      </c>
    </row>
    <row r="200" spans="1:4">
      <c r="A200" t="s">
        <v>4969</v>
      </c>
      <c r="B200">
        <v>1</v>
      </c>
      <c r="C200" t="s">
        <v>5370</v>
      </c>
      <c r="D200" t="s">
        <v>4970</v>
      </c>
    </row>
    <row r="201" spans="1:4">
      <c r="A201" t="s">
        <v>4971</v>
      </c>
      <c r="B201">
        <v>1</v>
      </c>
      <c r="C201" t="s">
        <v>5370</v>
      </c>
      <c r="D201" t="s">
        <v>4964</v>
      </c>
    </row>
    <row r="202" spans="1:4">
      <c r="A202" t="s">
        <v>4965</v>
      </c>
      <c r="B202">
        <v>1</v>
      </c>
      <c r="C202" t="s">
        <v>5370</v>
      </c>
      <c r="D202" t="s">
        <v>4962</v>
      </c>
    </row>
    <row r="203" spans="1:4">
      <c r="A203" t="s">
        <v>4963</v>
      </c>
      <c r="B203">
        <v>1</v>
      </c>
      <c r="C203" t="s">
        <v>5370</v>
      </c>
      <c r="D203" t="s">
        <v>4960</v>
      </c>
    </row>
    <row r="204" spans="1:4">
      <c r="A204" t="s">
        <v>4961</v>
      </c>
      <c r="B204">
        <v>1</v>
      </c>
      <c r="C204" t="s">
        <v>5370</v>
      </c>
      <c r="D204" t="s">
        <v>4966</v>
      </c>
    </row>
    <row r="205" spans="1:4">
      <c r="A205" t="s">
        <v>4967</v>
      </c>
      <c r="B205">
        <v>1</v>
      </c>
      <c r="C205" t="s">
        <v>5370</v>
      </c>
      <c r="D205" t="s">
        <v>4956</v>
      </c>
    </row>
    <row r="206" spans="1:4">
      <c r="A206" t="s">
        <v>4957</v>
      </c>
      <c r="B206">
        <v>1</v>
      </c>
      <c r="C206" t="s">
        <v>5370</v>
      </c>
      <c r="D206" t="s">
        <v>4958</v>
      </c>
    </row>
    <row r="207" spans="1:4">
      <c r="A207" t="s">
        <v>4959</v>
      </c>
      <c r="B207">
        <v>1</v>
      </c>
      <c r="C207" t="s">
        <v>5370</v>
      </c>
      <c r="D207" t="s">
        <v>4952</v>
      </c>
    </row>
    <row r="208" spans="1:4">
      <c r="A208" t="s">
        <v>4953</v>
      </c>
      <c r="B208">
        <v>1</v>
      </c>
      <c r="C208" t="s">
        <v>5370</v>
      </c>
      <c r="D208" t="s">
        <v>4954</v>
      </c>
    </row>
    <row r="209" spans="1:4">
      <c r="A209" t="s">
        <v>4955</v>
      </c>
      <c r="B209">
        <v>1</v>
      </c>
      <c r="C209" t="s">
        <v>5370</v>
      </c>
      <c r="D209" t="s">
        <v>4948</v>
      </c>
    </row>
    <row r="210" spans="1:4">
      <c r="A210" t="s">
        <v>4949</v>
      </c>
      <c r="B210">
        <v>1</v>
      </c>
      <c r="C210" t="s">
        <v>5370</v>
      </c>
      <c r="D210" t="s">
        <v>4950</v>
      </c>
    </row>
    <row r="211" spans="1:4">
      <c r="A211" t="s">
        <v>4951</v>
      </c>
      <c r="B211">
        <v>1</v>
      </c>
      <c r="C211" t="s">
        <v>5370</v>
      </c>
      <c r="D211" t="s">
        <v>4944</v>
      </c>
    </row>
    <row r="212" spans="1:4">
      <c r="A212" t="s">
        <v>4945</v>
      </c>
      <c r="B212">
        <v>1</v>
      </c>
      <c r="C212" t="s">
        <v>5370</v>
      </c>
      <c r="D212" t="s">
        <v>4946</v>
      </c>
    </row>
    <row r="213" spans="1:4">
      <c r="A213" t="s">
        <v>4947</v>
      </c>
      <c r="B213">
        <v>1</v>
      </c>
      <c r="C213" t="s">
        <v>5370</v>
      </c>
      <c r="D213" t="s">
        <v>4940</v>
      </c>
    </row>
    <row r="214" spans="1:4">
      <c r="A214" t="s">
        <v>4941</v>
      </c>
      <c r="B214">
        <v>1</v>
      </c>
      <c r="C214" t="s">
        <v>5370</v>
      </c>
      <c r="D214" t="s">
        <v>4942</v>
      </c>
    </row>
    <row r="215" spans="1:4">
      <c r="A215" t="s">
        <v>4943</v>
      </c>
      <c r="B215">
        <v>1</v>
      </c>
      <c r="C215" t="s">
        <v>5370</v>
      </c>
      <c r="D215" t="s">
        <v>4936</v>
      </c>
    </row>
    <row r="216" spans="1:4">
      <c r="A216" t="s">
        <v>4937</v>
      </c>
      <c r="B216">
        <v>1</v>
      </c>
      <c r="C216" t="s">
        <v>5370</v>
      </c>
      <c r="D216" t="s">
        <v>4938</v>
      </c>
    </row>
    <row r="217" spans="1:4">
      <c r="A217" t="s">
        <v>4939</v>
      </c>
      <c r="B217">
        <v>1</v>
      </c>
      <c r="C217" t="s">
        <v>5370</v>
      </c>
      <c r="D217" t="s">
        <v>4934</v>
      </c>
    </row>
    <row r="218" spans="1:4">
      <c r="A218" t="s">
        <v>4935</v>
      </c>
      <c r="B218">
        <v>1</v>
      </c>
      <c r="C218" t="s">
        <v>5370</v>
      </c>
      <c r="D218" t="s">
        <v>4932</v>
      </c>
    </row>
    <row r="219" spans="1:4">
      <c r="A219" t="s">
        <v>4933</v>
      </c>
      <c r="B219">
        <v>1</v>
      </c>
      <c r="C219" t="s">
        <v>5370</v>
      </c>
      <c r="D219" t="s">
        <v>4924</v>
      </c>
    </row>
    <row r="220" spans="1:4">
      <c r="A220" t="s">
        <v>4925</v>
      </c>
      <c r="B220">
        <v>1</v>
      </c>
      <c r="C220" t="s">
        <v>5370</v>
      </c>
      <c r="D220" t="s">
        <v>4928</v>
      </c>
    </row>
    <row r="221" spans="1:4">
      <c r="A221" t="s">
        <v>4929</v>
      </c>
      <c r="B221">
        <v>1</v>
      </c>
      <c r="C221" t="s">
        <v>5370</v>
      </c>
      <c r="D221" t="s">
        <v>4920</v>
      </c>
    </row>
    <row r="222" spans="1:4">
      <c r="A222" t="s">
        <v>4921</v>
      </c>
      <c r="B222">
        <v>1</v>
      </c>
      <c r="C222" t="s">
        <v>5370</v>
      </c>
      <c r="D222" t="s">
        <v>4930</v>
      </c>
    </row>
    <row r="223" spans="1:4">
      <c r="A223" t="s">
        <v>4931</v>
      </c>
      <c r="B223">
        <v>1</v>
      </c>
      <c r="C223" t="s">
        <v>5370</v>
      </c>
      <c r="D223" t="s">
        <v>4916</v>
      </c>
    </row>
    <row r="224" spans="1:4">
      <c r="A224" t="s">
        <v>4917</v>
      </c>
      <c r="B224">
        <v>1</v>
      </c>
      <c r="C224" t="s">
        <v>5370</v>
      </c>
      <c r="D224" t="s">
        <v>4926</v>
      </c>
    </row>
    <row r="225" spans="1:4">
      <c r="A225" t="s">
        <v>4927</v>
      </c>
      <c r="B225">
        <v>1</v>
      </c>
      <c r="C225" t="s">
        <v>5370</v>
      </c>
      <c r="D225" t="s">
        <v>4922</v>
      </c>
    </row>
    <row r="226" spans="1:4">
      <c r="A226" t="s">
        <v>4923</v>
      </c>
      <c r="B226">
        <v>1</v>
      </c>
      <c r="C226" t="s">
        <v>5370</v>
      </c>
      <c r="D226" t="s">
        <v>4918</v>
      </c>
    </row>
    <row r="227" spans="1:4">
      <c r="A227" t="s">
        <v>4919</v>
      </c>
      <c r="B227">
        <v>1</v>
      </c>
      <c r="C227" t="s">
        <v>5370</v>
      </c>
      <c r="D227" t="s">
        <v>4912</v>
      </c>
    </row>
    <row r="228" spans="1:4">
      <c r="A228" t="s">
        <v>4913</v>
      </c>
      <c r="B228">
        <v>1</v>
      </c>
      <c r="C228" t="s">
        <v>5370</v>
      </c>
      <c r="D228" t="s">
        <v>4914</v>
      </c>
    </row>
    <row r="229" spans="1:4">
      <c r="A229" t="s">
        <v>4915</v>
      </c>
      <c r="B229">
        <v>1</v>
      </c>
      <c r="C229" t="s">
        <v>5370</v>
      </c>
      <c r="D229" t="s">
        <v>4908</v>
      </c>
    </row>
    <row r="230" spans="1:4">
      <c r="A230" t="s">
        <v>4909</v>
      </c>
      <c r="B230">
        <v>1</v>
      </c>
      <c r="C230" t="s">
        <v>5370</v>
      </c>
      <c r="D230" t="s">
        <v>4910</v>
      </c>
    </row>
    <row r="231" spans="1:4">
      <c r="A231" t="s">
        <v>4911</v>
      </c>
      <c r="B231">
        <v>1</v>
      </c>
      <c r="C231" t="s">
        <v>5370</v>
      </c>
      <c r="D231" t="s">
        <v>4904</v>
      </c>
    </row>
    <row r="232" spans="1:4">
      <c r="A232" t="s">
        <v>4905</v>
      </c>
      <c r="B232">
        <v>1</v>
      </c>
      <c r="C232" t="s">
        <v>5370</v>
      </c>
      <c r="D232" t="s">
        <v>4906</v>
      </c>
    </row>
    <row r="233" spans="1:4">
      <c r="A233" t="s">
        <v>4907</v>
      </c>
      <c r="B233">
        <v>1</v>
      </c>
      <c r="C233" t="s">
        <v>5370</v>
      </c>
      <c r="D233" t="s">
        <v>4900</v>
      </c>
    </row>
    <row r="234" spans="1:4">
      <c r="A234" t="s">
        <v>4901</v>
      </c>
      <c r="B234">
        <v>1</v>
      </c>
      <c r="C234" t="s">
        <v>5370</v>
      </c>
      <c r="D234" t="s">
        <v>4902</v>
      </c>
    </row>
    <row r="235" spans="1:4">
      <c r="A235" t="s">
        <v>4903</v>
      </c>
      <c r="B235">
        <v>1</v>
      </c>
      <c r="C235" t="s">
        <v>5370</v>
      </c>
      <c r="D235" t="s">
        <v>4894</v>
      </c>
    </row>
    <row r="236" spans="1:4">
      <c r="A236" t="s">
        <v>4895</v>
      </c>
      <c r="B236">
        <v>1</v>
      </c>
      <c r="C236" t="s">
        <v>5370</v>
      </c>
      <c r="D236" t="s">
        <v>4896</v>
      </c>
    </row>
    <row r="237" spans="1:4">
      <c r="A237" t="s">
        <v>4897</v>
      </c>
      <c r="B237">
        <v>1</v>
      </c>
      <c r="C237" t="s">
        <v>5370</v>
      </c>
      <c r="D237" t="s">
        <v>4898</v>
      </c>
    </row>
    <row r="238" spans="1:4">
      <c r="A238" t="s">
        <v>4899</v>
      </c>
      <c r="B238">
        <v>1</v>
      </c>
      <c r="C238" t="s">
        <v>5370</v>
      </c>
      <c r="D238" t="s">
        <v>4890</v>
      </c>
    </row>
    <row r="239" spans="1:4">
      <c r="A239" t="s">
        <v>4891</v>
      </c>
      <c r="B239">
        <v>1</v>
      </c>
      <c r="C239" t="s">
        <v>5370</v>
      </c>
      <c r="D239" t="s">
        <v>4892</v>
      </c>
    </row>
    <row r="240" spans="1:4">
      <c r="A240" t="s">
        <v>4893</v>
      </c>
      <c r="B240">
        <v>1</v>
      </c>
      <c r="C240" t="s">
        <v>5370</v>
      </c>
      <c r="D240" t="s">
        <v>4888</v>
      </c>
    </row>
    <row r="241" spans="1:4">
      <c r="A241" t="s">
        <v>4889</v>
      </c>
      <c r="B241">
        <v>1</v>
      </c>
      <c r="C241" t="s">
        <v>5370</v>
      </c>
      <c r="D241" t="s">
        <v>4884</v>
      </c>
    </row>
    <row r="242" spans="1:4">
      <c r="A242" t="s">
        <v>4885</v>
      </c>
      <c r="B242">
        <v>1</v>
      </c>
      <c r="C242" t="s">
        <v>5370</v>
      </c>
      <c r="D242" t="s">
        <v>4886</v>
      </c>
    </row>
    <row r="243" spans="1:4">
      <c r="A243" t="s">
        <v>4887</v>
      </c>
      <c r="B243">
        <v>1</v>
      </c>
      <c r="C243" t="s">
        <v>5370</v>
      </c>
      <c r="D243" t="s">
        <v>4878</v>
      </c>
    </row>
    <row r="244" spans="1:4">
      <c r="A244" t="s">
        <v>4879</v>
      </c>
      <c r="B244">
        <v>1</v>
      </c>
      <c r="C244" t="s">
        <v>5370</v>
      </c>
      <c r="D244" t="s">
        <v>4880</v>
      </c>
    </row>
    <row r="245" spans="1:4">
      <c r="A245" t="s">
        <v>4881</v>
      </c>
      <c r="B245">
        <v>1</v>
      </c>
      <c r="C245" t="s">
        <v>5370</v>
      </c>
      <c r="D245" t="s">
        <v>4882</v>
      </c>
    </row>
    <row r="246" spans="1:4">
      <c r="A246" t="s">
        <v>4883</v>
      </c>
      <c r="B246">
        <v>1</v>
      </c>
      <c r="C246" t="s">
        <v>5370</v>
      </c>
      <c r="D246" t="s">
        <v>4876</v>
      </c>
    </row>
    <row r="247" spans="1:4">
      <c r="A247" t="s">
        <v>4877</v>
      </c>
      <c r="B247">
        <v>1</v>
      </c>
      <c r="C247" t="s">
        <v>5370</v>
      </c>
      <c r="D247" t="s">
        <v>4874</v>
      </c>
    </row>
    <row r="248" spans="1:4">
      <c r="A248" t="s">
        <v>4875</v>
      </c>
      <c r="B248">
        <v>1</v>
      </c>
      <c r="C248" t="s">
        <v>5370</v>
      </c>
      <c r="D248" t="s">
        <v>4636</v>
      </c>
    </row>
    <row r="249" spans="1:4">
      <c r="A249" t="s">
        <v>4637</v>
      </c>
      <c r="B249">
        <v>1</v>
      </c>
      <c r="C249" t="s">
        <v>5370</v>
      </c>
      <c r="D249" t="s">
        <v>4719</v>
      </c>
    </row>
    <row r="250" spans="1:4">
      <c r="A250" t="s">
        <v>4720</v>
      </c>
      <c r="B250">
        <v>1</v>
      </c>
      <c r="C250" t="s">
        <v>5370</v>
      </c>
      <c r="D250" t="s">
        <v>4547</v>
      </c>
    </row>
    <row r="251" spans="1:4">
      <c r="A251" t="s">
        <v>4721</v>
      </c>
      <c r="B251">
        <v>1</v>
      </c>
      <c r="C251" t="s">
        <v>5370</v>
      </c>
      <c r="D251" t="s">
        <v>4789</v>
      </c>
    </row>
    <row r="252" spans="1:4">
      <c r="A252" t="s">
        <v>4319</v>
      </c>
      <c r="B252">
        <v>1</v>
      </c>
      <c r="C252" t="s">
        <v>5370</v>
      </c>
      <c r="D252" t="s">
        <v>4167</v>
      </c>
    </row>
    <row r="253" spans="1:4">
      <c r="A253" t="s">
        <v>4168</v>
      </c>
      <c r="B253">
        <v>1</v>
      </c>
      <c r="C253" t="s">
        <v>5370</v>
      </c>
      <c r="D253" t="s">
        <v>4390</v>
      </c>
    </row>
    <row r="254" spans="1:4">
      <c r="A254" t="s">
        <v>4391</v>
      </c>
      <c r="B254">
        <v>1</v>
      </c>
      <c r="C254" t="s">
        <v>5370</v>
      </c>
      <c r="D254" t="s">
        <v>4151</v>
      </c>
    </row>
    <row r="255" spans="1:4">
      <c r="A255" t="s">
        <v>4152</v>
      </c>
      <c r="B255">
        <v>1</v>
      </c>
      <c r="C255" t="s">
        <v>5370</v>
      </c>
      <c r="D255" t="s">
        <v>4306</v>
      </c>
    </row>
    <row r="256" spans="1:4">
      <c r="A256" t="s">
        <v>4307</v>
      </c>
      <c r="B256">
        <v>1</v>
      </c>
      <c r="C256" t="s">
        <v>5370</v>
      </c>
      <c r="D256" t="s">
        <v>4149</v>
      </c>
    </row>
    <row r="257" spans="1:4">
      <c r="A257" t="s">
        <v>4150</v>
      </c>
      <c r="B257">
        <v>1</v>
      </c>
      <c r="C257" t="s">
        <v>5370</v>
      </c>
      <c r="D257" t="s">
        <v>4208</v>
      </c>
    </row>
    <row r="258" spans="1:4">
      <c r="A258" t="s">
        <v>4209</v>
      </c>
      <c r="B258">
        <v>1</v>
      </c>
      <c r="C258" t="s">
        <v>5370</v>
      </c>
      <c r="D258" t="s">
        <v>4165</v>
      </c>
    </row>
    <row r="259" spans="1:4">
      <c r="A259" t="s">
        <v>4166</v>
      </c>
      <c r="B259">
        <v>1</v>
      </c>
      <c r="C259" t="s">
        <v>5370</v>
      </c>
      <c r="D259" t="s">
        <v>4148</v>
      </c>
    </row>
    <row r="260" spans="1:4">
      <c r="A260" t="s">
        <v>4147</v>
      </c>
      <c r="B260">
        <v>1</v>
      </c>
      <c r="C260" t="s">
        <v>5370</v>
      </c>
      <c r="D260" t="s">
        <v>4146</v>
      </c>
    </row>
    <row r="261" spans="1:4">
      <c r="A261" t="s">
        <v>4141</v>
      </c>
      <c r="B261">
        <v>1</v>
      </c>
      <c r="C261" t="s">
        <v>5370</v>
      </c>
      <c r="D261" t="s">
        <v>4142</v>
      </c>
    </row>
    <row r="262" spans="1:4">
      <c r="A262" t="s">
        <v>4143</v>
      </c>
      <c r="B262">
        <v>1</v>
      </c>
      <c r="C262" t="s">
        <v>5370</v>
      </c>
      <c r="D262" t="s">
        <v>4144</v>
      </c>
    </row>
    <row r="263" spans="1:4">
      <c r="A263" s="1" t="s">
        <v>4145</v>
      </c>
      <c r="B263">
        <v>1</v>
      </c>
      <c r="C263" t="s">
        <v>5370</v>
      </c>
      <c r="D263" t="s">
        <v>4137</v>
      </c>
    </row>
    <row r="264" spans="1:4">
      <c r="A264" t="s">
        <v>4138</v>
      </c>
      <c r="B264">
        <v>1</v>
      </c>
      <c r="C264" t="s">
        <v>5370</v>
      </c>
      <c r="D264" t="s">
        <v>4139</v>
      </c>
    </row>
    <row r="265" spans="1:4">
      <c r="A265" t="s">
        <v>4140</v>
      </c>
      <c r="B265">
        <v>1</v>
      </c>
      <c r="C265" t="s">
        <v>5370</v>
      </c>
      <c r="D265" t="s">
        <v>4133</v>
      </c>
    </row>
    <row r="266" spans="1:4">
      <c r="A266" t="s">
        <v>4134</v>
      </c>
      <c r="B266">
        <v>1</v>
      </c>
      <c r="C266" t="s">
        <v>5370</v>
      </c>
      <c r="D266" t="s">
        <v>4135</v>
      </c>
    </row>
    <row r="267" spans="1:4">
      <c r="A267" t="s">
        <v>4136</v>
      </c>
      <c r="B267">
        <v>1</v>
      </c>
      <c r="C267" t="s">
        <v>5370</v>
      </c>
      <c r="D267" t="s">
        <v>4131</v>
      </c>
    </row>
    <row r="268" spans="1:4">
      <c r="A268" t="s">
        <v>4132</v>
      </c>
      <c r="B268">
        <v>1</v>
      </c>
      <c r="C268" t="s">
        <v>5370</v>
      </c>
      <c r="D268" t="s">
        <v>4129</v>
      </c>
    </row>
    <row r="269" spans="1:4">
      <c r="A269" t="s">
        <v>4130</v>
      </c>
      <c r="B269">
        <v>1</v>
      </c>
      <c r="C269" t="s">
        <v>5370</v>
      </c>
      <c r="D269" t="s">
        <v>4127</v>
      </c>
    </row>
    <row r="270" spans="1:4">
      <c r="A270" t="s">
        <v>4128</v>
      </c>
      <c r="B270">
        <v>1</v>
      </c>
      <c r="C270" t="s">
        <v>5370</v>
      </c>
      <c r="D270" t="s">
        <v>4125</v>
      </c>
    </row>
    <row r="271" spans="1:4">
      <c r="A271" t="s">
        <v>4126</v>
      </c>
      <c r="B271">
        <v>1</v>
      </c>
      <c r="C271" t="s">
        <v>5370</v>
      </c>
      <c r="D271" t="s">
        <v>4121</v>
      </c>
    </row>
    <row r="272" spans="1:4">
      <c r="A272" t="s">
        <v>4122</v>
      </c>
      <c r="B272">
        <v>1</v>
      </c>
      <c r="C272" t="s">
        <v>5370</v>
      </c>
      <c r="D272" t="s">
        <v>4123</v>
      </c>
    </row>
    <row r="273" spans="1:4">
      <c r="A273" t="s">
        <v>4124</v>
      </c>
      <c r="B273">
        <v>1</v>
      </c>
      <c r="C273" t="s">
        <v>5370</v>
      </c>
      <c r="D273" t="s">
        <v>4119</v>
      </c>
    </row>
    <row r="274" spans="1:4">
      <c r="A274" t="s">
        <v>4120</v>
      </c>
      <c r="B274">
        <v>1</v>
      </c>
      <c r="C274" t="s">
        <v>5370</v>
      </c>
      <c r="D274" t="s">
        <v>4117</v>
      </c>
    </row>
    <row r="275" spans="1:4">
      <c r="A275" t="s">
        <v>4118</v>
      </c>
      <c r="B275">
        <v>1</v>
      </c>
      <c r="C275" t="s">
        <v>5370</v>
      </c>
      <c r="D275" t="s">
        <v>4115</v>
      </c>
    </row>
    <row r="276" spans="1:4">
      <c r="A276" t="s">
        <v>4116</v>
      </c>
      <c r="B276">
        <v>1</v>
      </c>
      <c r="C276" t="s">
        <v>5370</v>
      </c>
      <c r="D276" t="s">
        <v>4112</v>
      </c>
    </row>
    <row r="277" spans="1:4">
      <c r="A277" t="s">
        <v>4113</v>
      </c>
      <c r="B277">
        <v>1</v>
      </c>
      <c r="C277" t="s">
        <v>5370</v>
      </c>
      <c r="D277" t="s">
        <v>4114</v>
      </c>
    </row>
    <row r="278" spans="1:4">
      <c r="A278" t="s">
        <v>4106</v>
      </c>
      <c r="B278">
        <v>1</v>
      </c>
      <c r="C278" t="s">
        <v>5370</v>
      </c>
      <c r="D278" t="s">
        <v>4107</v>
      </c>
    </row>
    <row r="279" spans="1:4">
      <c r="A279" t="s">
        <v>4108</v>
      </c>
      <c r="B279">
        <v>1</v>
      </c>
      <c r="C279" t="s">
        <v>5370</v>
      </c>
      <c r="D279" t="s">
        <v>4109</v>
      </c>
    </row>
    <row r="280" spans="1:4">
      <c r="A280" t="s">
        <v>4110</v>
      </c>
      <c r="B280">
        <v>1</v>
      </c>
      <c r="C280" t="s">
        <v>5370</v>
      </c>
      <c r="D280" t="s">
        <v>4102</v>
      </c>
    </row>
    <row r="281" spans="1:4">
      <c r="A281" t="s">
        <v>4103</v>
      </c>
      <c r="B281">
        <v>1</v>
      </c>
      <c r="C281" t="s">
        <v>5370</v>
      </c>
      <c r="D281" t="s">
        <v>4104</v>
      </c>
    </row>
    <row r="282" spans="1:4">
      <c r="A282" t="s">
        <v>4105</v>
      </c>
      <c r="B282">
        <v>1</v>
      </c>
      <c r="C282" t="s">
        <v>5370</v>
      </c>
      <c r="D282" t="s">
        <v>4099</v>
      </c>
    </row>
    <row r="283" spans="1:4">
      <c r="A283" t="s">
        <v>4100</v>
      </c>
      <c r="B283">
        <v>1</v>
      </c>
      <c r="C283" t="s">
        <v>5370</v>
      </c>
      <c r="D283" t="s">
        <v>4101</v>
      </c>
    </row>
    <row r="284" spans="1:4">
      <c r="A284" t="s">
        <v>4111</v>
      </c>
      <c r="B284">
        <v>1</v>
      </c>
      <c r="C284" t="s">
        <v>5370</v>
      </c>
      <c r="D284" t="s">
        <v>4095</v>
      </c>
    </row>
    <row r="285" spans="1:4">
      <c r="A285" t="s">
        <v>4096</v>
      </c>
      <c r="B285">
        <v>1</v>
      </c>
      <c r="C285" t="s">
        <v>5370</v>
      </c>
      <c r="D285" t="s">
        <v>4097</v>
      </c>
    </row>
    <row r="286" spans="1:4">
      <c r="A286" t="s">
        <v>4098</v>
      </c>
      <c r="B286">
        <v>1</v>
      </c>
      <c r="C286" t="s">
        <v>5370</v>
      </c>
      <c r="D286" t="s">
        <v>4093</v>
      </c>
    </row>
    <row r="287" spans="1:4">
      <c r="A287" t="s">
        <v>4094</v>
      </c>
      <c r="B287">
        <v>1</v>
      </c>
      <c r="C287" t="s">
        <v>5370</v>
      </c>
      <c r="D287" t="s">
        <v>4089</v>
      </c>
    </row>
    <row r="288" spans="1:4">
      <c r="A288" s="1" t="s">
        <v>4090</v>
      </c>
      <c r="B288">
        <v>1</v>
      </c>
      <c r="C288" t="s">
        <v>5370</v>
      </c>
      <c r="D288" t="s">
        <v>4091</v>
      </c>
    </row>
    <row r="289" spans="1:4">
      <c r="A289" s="1" t="s">
        <v>4092</v>
      </c>
      <c r="B289">
        <v>1</v>
      </c>
      <c r="C289" t="s">
        <v>5370</v>
      </c>
      <c r="D289" t="s">
        <v>4085</v>
      </c>
    </row>
    <row r="290" spans="1:4">
      <c r="A290" t="s">
        <v>4086</v>
      </c>
      <c r="B290">
        <v>1</v>
      </c>
      <c r="C290" t="s">
        <v>5370</v>
      </c>
      <c r="D290" t="s">
        <v>4087</v>
      </c>
    </row>
    <row r="291" spans="1:4">
      <c r="A291" t="s">
        <v>4088</v>
      </c>
      <c r="B291">
        <v>1</v>
      </c>
      <c r="C291" t="s">
        <v>5370</v>
      </c>
      <c r="D291" t="s">
        <v>4081</v>
      </c>
    </row>
    <row r="292" spans="1:4">
      <c r="A292" t="s">
        <v>4082</v>
      </c>
      <c r="B292">
        <v>1</v>
      </c>
      <c r="C292" t="s">
        <v>5370</v>
      </c>
      <c r="D292" t="s">
        <v>4083</v>
      </c>
    </row>
    <row r="293" spans="1:4">
      <c r="A293" t="s">
        <v>4084</v>
      </c>
      <c r="B293">
        <v>1</v>
      </c>
      <c r="C293" t="s">
        <v>5370</v>
      </c>
      <c r="D293" t="s">
        <v>4077</v>
      </c>
    </row>
    <row r="294" spans="1:4">
      <c r="A294" t="s">
        <v>4078</v>
      </c>
      <c r="B294">
        <v>1</v>
      </c>
      <c r="C294" t="s">
        <v>5370</v>
      </c>
      <c r="D294" t="s">
        <v>4079</v>
      </c>
    </row>
    <row r="295" spans="1:4">
      <c r="A295" t="s">
        <v>4080</v>
      </c>
      <c r="B295">
        <v>1</v>
      </c>
      <c r="C295" t="s">
        <v>5370</v>
      </c>
      <c r="D295" t="s">
        <v>4073</v>
      </c>
    </row>
    <row r="296" spans="1:4">
      <c r="A296" t="s">
        <v>4074</v>
      </c>
      <c r="B296">
        <v>1</v>
      </c>
      <c r="C296" t="s">
        <v>5370</v>
      </c>
      <c r="D296" t="s">
        <v>4075</v>
      </c>
    </row>
    <row r="297" spans="1:4">
      <c r="A297" t="s">
        <v>4076</v>
      </c>
      <c r="B297">
        <v>1</v>
      </c>
      <c r="C297" t="s">
        <v>5370</v>
      </c>
      <c r="D297" t="s">
        <v>4069</v>
      </c>
    </row>
    <row r="298" spans="1:4">
      <c r="A298" t="s">
        <v>4070</v>
      </c>
      <c r="B298">
        <v>1</v>
      </c>
      <c r="C298" t="s">
        <v>5370</v>
      </c>
      <c r="D298" t="s">
        <v>4071</v>
      </c>
    </row>
    <row r="299" spans="1:4">
      <c r="A299" t="s">
        <v>4072</v>
      </c>
      <c r="B299">
        <v>1</v>
      </c>
      <c r="C299" t="s">
        <v>5370</v>
      </c>
      <c r="D299" t="s">
        <v>4065</v>
      </c>
    </row>
    <row r="300" spans="1:4">
      <c r="A300" t="s">
        <v>4066</v>
      </c>
      <c r="B300">
        <v>1</v>
      </c>
      <c r="C300" t="s">
        <v>5370</v>
      </c>
      <c r="D300" t="s">
        <v>4067</v>
      </c>
    </row>
    <row r="301" spans="1:4">
      <c r="A301" t="s">
        <v>4068</v>
      </c>
      <c r="B301">
        <v>1</v>
      </c>
      <c r="C301" t="s">
        <v>5370</v>
      </c>
      <c r="D301" t="s">
        <v>4061</v>
      </c>
    </row>
    <row r="302" spans="1:4">
      <c r="A302" t="s">
        <v>4062</v>
      </c>
      <c r="B302">
        <v>1</v>
      </c>
      <c r="C302" t="s">
        <v>5370</v>
      </c>
      <c r="D302" t="s">
        <v>4063</v>
      </c>
    </row>
    <row r="303" spans="1:4">
      <c r="A303" t="s">
        <v>4064</v>
      </c>
      <c r="B303">
        <v>1</v>
      </c>
      <c r="C303" t="s">
        <v>5370</v>
      </c>
      <c r="D303" t="s">
        <v>4059</v>
      </c>
    </row>
    <row r="304" spans="1:4">
      <c r="A304" t="s">
        <v>4060</v>
      </c>
      <c r="B304">
        <v>1</v>
      </c>
      <c r="C304" t="s">
        <v>5370</v>
      </c>
      <c r="D304" t="s">
        <v>4057</v>
      </c>
    </row>
    <row r="305" spans="1:4">
      <c r="A305" t="s">
        <v>4058</v>
      </c>
      <c r="B305">
        <v>1</v>
      </c>
      <c r="C305" t="s">
        <v>5370</v>
      </c>
      <c r="D305" t="s">
        <v>4053</v>
      </c>
    </row>
    <row r="306" spans="1:4">
      <c r="A306" t="s">
        <v>4054</v>
      </c>
      <c r="B306">
        <v>1</v>
      </c>
      <c r="C306" t="s">
        <v>5370</v>
      </c>
      <c r="D306" t="s">
        <v>4055</v>
      </c>
    </row>
    <row r="307" spans="1:4">
      <c r="A307" t="s">
        <v>4056</v>
      </c>
      <c r="B307">
        <v>1</v>
      </c>
      <c r="C307" t="s">
        <v>5370</v>
      </c>
      <c r="D307" t="s">
        <v>4049</v>
      </c>
    </row>
    <row r="308" spans="1:4">
      <c r="A308" t="s">
        <v>4050</v>
      </c>
      <c r="B308">
        <v>1</v>
      </c>
      <c r="C308" t="s">
        <v>5370</v>
      </c>
      <c r="D308" t="s">
        <v>4051</v>
      </c>
    </row>
    <row r="309" spans="1:4">
      <c r="A309" t="s">
        <v>4052</v>
      </c>
      <c r="B309">
        <v>1</v>
      </c>
      <c r="C309" t="s">
        <v>5370</v>
      </c>
      <c r="D309" t="s">
        <v>4045</v>
      </c>
    </row>
    <row r="310" spans="1:4">
      <c r="A310" t="s">
        <v>4046</v>
      </c>
      <c r="B310">
        <v>1</v>
      </c>
      <c r="C310" t="s">
        <v>5370</v>
      </c>
      <c r="D310" t="s">
        <v>4047</v>
      </c>
    </row>
    <row r="311" spans="1:4">
      <c r="A311" t="s">
        <v>4048</v>
      </c>
      <c r="B311">
        <v>1</v>
      </c>
      <c r="C311" t="s">
        <v>5370</v>
      </c>
      <c r="D311" t="s">
        <v>4041</v>
      </c>
    </row>
    <row r="312" spans="1:4">
      <c r="A312" t="s">
        <v>4042</v>
      </c>
      <c r="B312">
        <v>1</v>
      </c>
      <c r="C312" t="s">
        <v>5370</v>
      </c>
      <c r="D312" t="s">
        <v>4043</v>
      </c>
    </row>
    <row r="313" spans="1:4">
      <c r="A313" t="s">
        <v>4044</v>
      </c>
      <c r="B313">
        <v>1</v>
      </c>
      <c r="C313" t="s">
        <v>5370</v>
      </c>
      <c r="D313" t="s">
        <v>4039</v>
      </c>
    </row>
    <row r="314" spans="1:4">
      <c r="A314" t="s">
        <v>4040</v>
      </c>
      <c r="B314">
        <v>1</v>
      </c>
      <c r="C314" t="s">
        <v>5370</v>
      </c>
      <c r="D314" t="s">
        <v>4035</v>
      </c>
    </row>
    <row r="315" spans="1:4">
      <c r="A315" t="s">
        <v>4036</v>
      </c>
      <c r="B315">
        <v>1</v>
      </c>
      <c r="C315" t="s">
        <v>5370</v>
      </c>
      <c r="D315" t="s">
        <v>4037</v>
      </c>
    </row>
    <row r="316" spans="1:4">
      <c r="A316" t="s">
        <v>4038</v>
      </c>
      <c r="B316">
        <v>1</v>
      </c>
      <c r="C316" t="s">
        <v>5370</v>
      </c>
      <c r="D316" t="s">
        <v>4033</v>
      </c>
    </row>
    <row r="317" spans="1:4">
      <c r="A317" t="s">
        <v>4034</v>
      </c>
      <c r="B317">
        <v>1</v>
      </c>
      <c r="C317" t="s">
        <v>5370</v>
      </c>
      <c r="D317" t="s">
        <v>4020</v>
      </c>
    </row>
    <row r="318" spans="1:4">
      <c r="A318" t="s">
        <v>4021</v>
      </c>
      <c r="B318">
        <v>1</v>
      </c>
      <c r="C318" t="s">
        <v>5370</v>
      </c>
      <c r="D318" t="s">
        <v>4028</v>
      </c>
    </row>
    <row r="319" spans="1:4">
      <c r="A319" t="s">
        <v>4029</v>
      </c>
      <c r="B319">
        <v>1</v>
      </c>
      <c r="C319" t="s">
        <v>5370</v>
      </c>
      <c r="D319" t="s">
        <v>4017</v>
      </c>
    </row>
    <row r="320" spans="1:4">
      <c r="A320" t="s">
        <v>4030</v>
      </c>
      <c r="B320">
        <v>1</v>
      </c>
      <c r="C320" t="s">
        <v>5370</v>
      </c>
      <c r="D320" t="s">
        <v>4031</v>
      </c>
    </row>
    <row r="321" spans="1:4">
      <c r="A321" t="s">
        <v>4032</v>
      </c>
      <c r="B321">
        <v>1</v>
      </c>
      <c r="C321" t="s">
        <v>5370</v>
      </c>
      <c r="D321" t="s">
        <v>4013</v>
      </c>
    </row>
    <row r="322" spans="1:4">
      <c r="A322" t="s">
        <v>4014</v>
      </c>
      <c r="B322">
        <v>1</v>
      </c>
      <c r="C322" t="s">
        <v>5370</v>
      </c>
      <c r="D322" t="s">
        <v>4024</v>
      </c>
    </row>
    <row r="323" spans="1:4">
      <c r="A323" t="s">
        <v>4025</v>
      </c>
      <c r="B323">
        <v>1</v>
      </c>
      <c r="C323" t="s">
        <v>5370</v>
      </c>
      <c r="D323" t="s">
        <v>4018</v>
      </c>
    </row>
    <row r="324" spans="1:4">
      <c r="A324" t="s">
        <v>4019</v>
      </c>
      <c r="B324">
        <v>1</v>
      </c>
      <c r="C324" t="s">
        <v>5370</v>
      </c>
      <c r="D324" t="s">
        <v>4026</v>
      </c>
    </row>
    <row r="325" spans="1:4">
      <c r="A325" t="s">
        <v>4027</v>
      </c>
      <c r="B325">
        <v>1</v>
      </c>
      <c r="C325" t="s">
        <v>5370</v>
      </c>
      <c r="D325" t="s">
        <v>4009</v>
      </c>
    </row>
    <row r="326" spans="1:4">
      <c r="A326" t="s">
        <v>4010</v>
      </c>
      <c r="B326">
        <v>1</v>
      </c>
      <c r="C326" t="s">
        <v>5370</v>
      </c>
      <c r="D326" t="s">
        <v>4022</v>
      </c>
    </row>
    <row r="327" spans="1:4">
      <c r="A327" t="s">
        <v>4023</v>
      </c>
      <c r="B327">
        <v>1</v>
      </c>
      <c r="C327" t="s">
        <v>5370</v>
      </c>
      <c r="D327" t="s">
        <v>4015</v>
      </c>
    </row>
    <row r="328" spans="1:4">
      <c r="A328" t="s">
        <v>4016</v>
      </c>
      <c r="B328">
        <v>1</v>
      </c>
      <c r="C328" t="s">
        <v>5370</v>
      </c>
      <c r="D328" t="s">
        <v>4011</v>
      </c>
    </row>
    <row r="329" spans="1:4">
      <c r="A329" t="s">
        <v>4012</v>
      </c>
      <c r="B329">
        <v>1</v>
      </c>
      <c r="C329" t="s">
        <v>5370</v>
      </c>
      <c r="D329" t="s">
        <v>4005</v>
      </c>
    </row>
    <row r="330" spans="1:4">
      <c r="A330" t="s">
        <v>4006</v>
      </c>
      <c r="B330">
        <v>1</v>
      </c>
      <c r="C330" t="s">
        <v>5370</v>
      </c>
      <c r="D330" t="s">
        <v>4007</v>
      </c>
    </row>
    <row r="331" spans="1:4">
      <c r="A331" t="s">
        <v>4008</v>
      </c>
      <c r="B331">
        <v>1</v>
      </c>
      <c r="C331" t="s">
        <v>5370</v>
      </c>
      <c r="D331" t="s">
        <v>4003</v>
      </c>
    </row>
    <row r="332" spans="1:4">
      <c r="A332" t="s">
        <v>4004</v>
      </c>
      <c r="B332">
        <v>1</v>
      </c>
      <c r="C332" t="s">
        <v>5370</v>
      </c>
      <c r="D332" t="s">
        <v>4001</v>
      </c>
    </row>
    <row r="333" spans="1:4">
      <c r="A333" t="s">
        <v>4002</v>
      </c>
      <c r="B333">
        <v>1</v>
      </c>
      <c r="C333" t="s">
        <v>5370</v>
      </c>
      <c r="D333" t="s">
        <v>3997</v>
      </c>
    </row>
    <row r="334" spans="1:4">
      <c r="A334" s="1" t="s">
        <v>3998</v>
      </c>
      <c r="B334">
        <v>1</v>
      </c>
      <c r="C334" t="s">
        <v>5370</v>
      </c>
      <c r="D334" t="s">
        <v>3999</v>
      </c>
    </row>
    <row r="335" spans="1:4">
      <c r="A335" t="s">
        <v>4000</v>
      </c>
      <c r="B335">
        <v>1</v>
      </c>
      <c r="C335" t="s">
        <v>5370</v>
      </c>
      <c r="D335" t="s">
        <v>3994</v>
      </c>
    </row>
    <row r="336" spans="1:4">
      <c r="A336" t="s">
        <v>3995</v>
      </c>
      <c r="B336">
        <v>1</v>
      </c>
      <c r="C336" t="s">
        <v>5370</v>
      </c>
      <c r="D336" t="s">
        <v>3996</v>
      </c>
    </row>
    <row r="337" spans="1:4">
      <c r="A337" t="s">
        <v>3991</v>
      </c>
      <c r="B337">
        <v>1</v>
      </c>
      <c r="C337" t="s">
        <v>5370</v>
      </c>
      <c r="D337" t="s">
        <v>3992</v>
      </c>
    </row>
    <row r="338" spans="1:4">
      <c r="A338" t="s">
        <v>3993</v>
      </c>
      <c r="B338">
        <v>1</v>
      </c>
      <c r="C338" t="s">
        <v>5370</v>
      </c>
      <c r="D338" t="s">
        <v>3985</v>
      </c>
    </row>
    <row r="339" spans="1:4">
      <c r="A339" t="s">
        <v>3986</v>
      </c>
      <c r="B339">
        <v>1</v>
      </c>
      <c r="C339" t="s">
        <v>5370</v>
      </c>
      <c r="D339" t="s">
        <v>3987</v>
      </c>
    </row>
    <row r="340" spans="1:4">
      <c r="A340" t="s">
        <v>3988</v>
      </c>
      <c r="B340">
        <v>1</v>
      </c>
      <c r="C340" t="s">
        <v>5370</v>
      </c>
      <c r="D340" t="s">
        <v>3989</v>
      </c>
    </row>
    <row r="341" spans="1:4">
      <c r="A341" t="s">
        <v>3990</v>
      </c>
      <c r="B341">
        <v>1</v>
      </c>
      <c r="C341" t="s">
        <v>5370</v>
      </c>
      <c r="D341" t="s">
        <v>3984</v>
      </c>
    </row>
    <row r="342" spans="1:4">
      <c r="A342" t="s">
        <v>3981</v>
      </c>
      <c r="B342">
        <v>1</v>
      </c>
      <c r="C342" t="s">
        <v>5370</v>
      </c>
      <c r="D342" t="s">
        <v>3982</v>
      </c>
    </row>
    <row r="343" spans="1:4">
      <c r="A343" t="s">
        <v>3983</v>
      </c>
      <c r="B343">
        <v>1</v>
      </c>
      <c r="C343" t="s">
        <v>5370</v>
      </c>
      <c r="D343" t="s">
        <v>3979</v>
      </c>
    </row>
    <row r="344" spans="1:4">
      <c r="A344" t="s">
        <v>3980</v>
      </c>
      <c r="B344">
        <v>1</v>
      </c>
      <c r="C344" t="s">
        <v>5370</v>
      </c>
      <c r="D344" t="s">
        <v>3975</v>
      </c>
    </row>
    <row r="345" spans="1:4">
      <c r="A345" t="s">
        <v>3976</v>
      </c>
      <c r="B345">
        <v>1</v>
      </c>
      <c r="C345" t="s">
        <v>5370</v>
      </c>
      <c r="D345" t="s">
        <v>3977</v>
      </c>
    </row>
    <row r="346" spans="1:4">
      <c r="A346" t="s">
        <v>3978</v>
      </c>
      <c r="B346">
        <v>1</v>
      </c>
      <c r="C346" t="s">
        <v>5370</v>
      </c>
      <c r="D346" t="s">
        <v>3969</v>
      </c>
    </row>
    <row r="347" spans="1:4">
      <c r="A347" t="s">
        <v>3970</v>
      </c>
      <c r="B347">
        <v>1</v>
      </c>
      <c r="C347" t="s">
        <v>5370</v>
      </c>
      <c r="D347" t="s">
        <v>3971</v>
      </c>
    </row>
    <row r="348" spans="1:4">
      <c r="A348" t="s">
        <v>3972</v>
      </c>
      <c r="B348">
        <v>1</v>
      </c>
      <c r="C348" t="s">
        <v>5370</v>
      </c>
      <c r="D348" t="s">
        <v>3973</v>
      </c>
    </row>
    <row r="349" spans="1:4">
      <c r="A349" t="s">
        <v>3974</v>
      </c>
      <c r="B349">
        <v>1</v>
      </c>
      <c r="C349" t="s">
        <v>5370</v>
      </c>
      <c r="D349" t="s">
        <v>3967</v>
      </c>
    </row>
    <row r="350" spans="1:4">
      <c r="A350" t="s">
        <v>3968</v>
      </c>
      <c r="B350">
        <v>1</v>
      </c>
      <c r="C350" t="s">
        <v>5370</v>
      </c>
      <c r="D350" t="s">
        <v>3965</v>
      </c>
    </row>
    <row r="351" spans="1:4">
      <c r="A351" t="s">
        <v>3966</v>
      </c>
      <c r="B351">
        <v>1</v>
      </c>
      <c r="C351" t="s">
        <v>5370</v>
      </c>
      <c r="D351" t="s">
        <v>3957</v>
      </c>
    </row>
    <row r="352" spans="1:4">
      <c r="A352" t="s">
        <v>3958</v>
      </c>
      <c r="B352">
        <v>1</v>
      </c>
      <c r="C352" t="s">
        <v>5370</v>
      </c>
      <c r="D352" t="s">
        <v>3961</v>
      </c>
    </row>
    <row r="353" spans="1:4">
      <c r="A353" t="s">
        <v>3962</v>
      </c>
      <c r="B353">
        <v>1</v>
      </c>
      <c r="C353" t="s">
        <v>5370</v>
      </c>
      <c r="D353" t="s">
        <v>3953</v>
      </c>
    </row>
    <row r="354" spans="1:4">
      <c r="A354" t="s">
        <v>3954</v>
      </c>
      <c r="B354">
        <v>1</v>
      </c>
      <c r="C354" t="s">
        <v>5370</v>
      </c>
      <c r="D354" t="s">
        <v>3963</v>
      </c>
    </row>
    <row r="355" spans="1:4">
      <c r="A355" t="s">
        <v>3964</v>
      </c>
      <c r="B355">
        <v>1</v>
      </c>
      <c r="C355" t="s">
        <v>5370</v>
      </c>
      <c r="D355" t="s">
        <v>3947</v>
      </c>
    </row>
    <row r="356" spans="1:4">
      <c r="A356" t="s">
        <v>3948</v>
      </c>
      <c r="B356">
        <v>1</v>
      </c>
      <c r="C356" t="s">
        <v>5370</v>
      </c>
      <c r="D356" t="s">
        <v>3959</v>
      </c>
    </row>
    <row r="357" spans="1:4">
      <c r="A357" t="s">
        <v>3960</v>
      </c>
      <c r="B357">
        <v>1</v>
      </c>
      <c r="C357" t="s">
        <v>5370</v>
      </c>
      <c r="D357" t="s">
        <v>3951</v>
      </c>
    </row>
    <row r="358" spans="1:4">
      <c r="A358" t="s">
        <v>3952</v>
      </c>
      <c r="B358">
        <v>1</v>
      </c>
      <c r="C358" t="s">
        <v>5370</v>
      </c>
      <c r="D358" t="s">
        <v>3955</v>
      </c>
    </row>
    <row r="359" spans="1:4">
      <c r="A359" t="s">
        <v>3956</v>
      </c>
      <c r="B359">
        <v>1</v>
      </c>
      <c r="C359" t="s">
        <v>5370</v>
      </c>
      <c r="D359" t="s">
        <v>3943</v>
      </c>
    </row>
    <row r="360" spans="1:4">
      <c r="A360" t="s">
        <v>3944</v>
      </c>
      <c r="B360">
        <v>1</v>
      </c>
      <c r="C360" t="s">
        <v>5370</v>
      </c>
      <c r="D360" t="s">
        <v>3945</v>
      </c>
    </row>
    <row r="361" spans="1:4">
      <c r="A361" t="s">
        <v>3946</v>
      </c>
      <c r="B361">
        <v>1</v>
      </c>
      <c r="C361" t="s">
        <v>5370</v>
      </c>
      <c r="D361" t="s">
        <v>3949</v>
      </c>
    </row>
    <row r="362" spans="1:4">
      <c r="A362" t="s">
        <v>3950</v>
      </c>
      <c r="B362">
        <v>1</v>
      </c>
      <c r="C362" t="s">
        <v>5370</v>
      </c>
      <c r="D362" t="s">
        <v>3941</v>
      </c>
    </row>
    <row r="363" spans="1:4">
      <c r="A363" t="s">
        <v>3942</v>
      </c>
      <c r="B363">
        <v>1</v>
      </c>
      <c r="C363" t="s">
        <v>5370</v>
      </c>
      <c r="D363" t="s">
        <v>3939</v>
      </c>
    </row>
    <row r="364" spans="1:4">
      <c r="A364" t="s">
        <v>3940</v>
      </c>
      <c r="B364">
        <v>1</v>
      </c>
      <c r="C364" t="s">
        <v>5370</v>
      </c>
      <c r="D364" t="s">
        <v>3933</v>
      </c>
    </row>
    <row r="365" spans="1:4">
      <c r="A365" t="s">
        <v>3934</v>
      </c>
      <c r="B365">
        <v>1</v>
      </c>
      <c r="C365" t="s">
        <v>5370</v>
      </c>
      <c r="D365" t="s">
        <v>3935</v>
      </c>
    </row>
    <row r="366" spans="1:4">
      <c r="A366" t="s">
        <v>3936</v>
      </c>
      <c r="B366">
        <v>1</v>
      </c>
      <c r="C366" t="s">
        <v>5370</v>
      </c>
      <c r="D366" t="s">
        <v>3937</v>
      </c>
    </row>
    <row r="367" spans="1:4">
      <c r="A367" t="s">
        <v>3938</v>
      </c>
      <c r="B367">
        <v>1</v>
      </c>
      <c r="C367" t="s">
        <v>5370</v>
      </c>
      <c r="D367" t="s">
        <v>3929</v>
      </c>
    </row>
    <row r="368" spans="1:4">
      <c r="A368" t="s">
        <v>3930</v>
      </c>
      <c r="B368">
        <v>1</v>
      </c>
      <c r="C368" t="s">
        <v>5370</v>
      </c>
      <c r="D368" t="s">
        <v>3931</v>
      </c>
    </row>
    <row r="369" spans="1:4">
      <c r="A369" t="s">
        <v>3932</v>
      </c>
      <c r="B369">
        <v>1</v>
      </c>
      <c r="C369" t="s">
        <v>5370</v>
      </c>
      <c r="D369" t="s">
        <v>3927</v>
      </c>
    </row>
    <row r="370" spans="1:4">
      <c r="A370" t="s">
        <v>3928</v>
      </c>
      <c r="B370">
        <v>1</v>
      </c>
      <c r="C370" t="s">
        <v>5370</v>
      </c>
      <c r="D370" t="s">
        <v>3923</v>
      </c>
    </row>
    <row r="371" spans="1:4">
      <c r="A371" t="s">
        <v>3924</v>
      </c>
      <c r="B371">
        <v>1</v>
      </c>
      <c r="C371" t="s">
        <v>5370</v>
      </c>
      <c r="D371" t="s">
        <v>3925</v>
      </c>
    </row>
    <row r="372" spans="1:4">
      <c r="A372" t="s">
        <v>3926</v>
      </c>
      <c r="B372">
        <v>1</v>
      </c>
      <c r="C372" t="s">
        <v>5370</v>
      </c>
      <c r="D372" t="s">
        <v>3917</v>
      </c>
    </row>
    <row r="373" spans="1:4">
      <c r="A373" t="s">
        <v>3918</v>
      </c>
      <c r="B373">
        <v>1</v>
      </c>
      <c r="C373" t="s">
        <v>5370</v>
      </c>
      <c r="D373" t="s">
        <v>3919</v>
      </c>
    </row>
    <row r="374" spans="1:4">
      <c r="A374" t="s">
        <v>3920</v>
      </c>
      <c r="B374">
        <v>1</v>
      </c>
      <c r="C374" t="s">
        <v>5370</v>
      </c>
      <c r="D374" t="s">
        <v>3921</v>
      </c>
    </row>
    <row r="375" spans="1:4">
      <c r="A375" t="s">
        <v>3922</v>
      </c>
      <c r="B375">
        <v>1</v>
      </c>
      <c r="C375" t="s">
        <v>5370</v>
      </c>
      <c r="D375" t="s">
        <v>3915</v>
      </c>
    </row>
    <row r="376" spans="1:4">
      <c r="A376" t="s">
        <v>3916</v>
      </c>
      <c r="B376">
        <v>1</v>
      </c>
      <c r="C376" t="s">
        <v>5370</v>
      </c>
      <c r="D376" t="s">
        <v>3913</v>
      </c>
    </row>
    <row r="377" spans="1:4">
      <c r="A377" t="s">
        <v>3914</v>
      </c>
      <c r="B377">
        <v>1</v>
      </c>
      <c r="C377" t="s">
        <v>5370</v>
      </c>
      <c r="D377" t="s">
        <v>3901</v>
      </c>
    </row>
    <row r="378" spans="1:4">
      <c r="A378" t="s">
        <v>3902</v>
      </c>
      <c r="B378">
        <v>1</v>
      </c>
      <c r="C378" t="s">
        <v>5370</v>
      </c>
      <c r="D378" t="s">
        <v>3905</v>
      </c>
    </row>
    <row r="379" spans="1:4">
      <c r="A379" t="s">
        <v>3912</v>
      </c>
      <c r="B379">
        <v>1</v>
      </c>
      <c r="C379" t="s">
        <v>5370</v>
      </c>
      <c r="D379" t="s">
        <v>3897</v>
      </c>
    </row>
    <row r="380" spans="1:4">
      <c r="A380" t="s">
        <v>3898</v>
      </c>
      <c r="B380">
        <v>1</v>
      </c>
      <c r="C380" t="s">
        <v>5370</v>
      </c>
      <c r="D380" t="s">
        <v>3908</v>
      </c>
    </row>
    <row r="381" spans="1:4">
      <c r="A381" t="s">
        <v>3909</v>
      </c>
      <c r="B381">
        <v>1</v>
      </c>
      <c r="C381" t="s">
        <v>5370</v>
      </c>
      <c r="D381" t="s">
        <v>3895</v>
      </c>
    </row>
    <row r="382" spans="1:4">
      <c r="A382" t="s">
        <v>3896</v>
      </c>
      <c r="B382">
        <v>1</v>
      </c>
      <c r="C382" t="s">
        <v>5370</v>
      </c>
      <c r="D382" t="s">
        <v>3910</v>
      </c>
    </row>
    <row r="383" spans="1:4">
      <c r="A383" t="s">
        <v>3911</v>
      </c>
      <c r="B383">
        <v>1</v>
      </c>
      <c r="C383" t="s">
        <v>5370</v>
      </c>
      <c r="D383" t="s">
        <v>3899</v>
      </c>
    </row>
    <row r="384" spans="1:4">
      <c r="A384" t="s">
        <v>3900</v>
      </c>
      <c r="B384">
        <v>1</v>
      </c>
      <c r="C384" t="s">
        <v>5370</v>
      </c>
      <c r="D384" t="s">
        <v>3906</v>
      </c>
    </row>
    <row r="385" spans="1:4">
      <c r="A385" t="s">
        <v>3907</v>
      </c>
      <c r="B385">
        <v>1</v>
      </c>
      <c r="C385" t="s">
        <v>5370</v>
      </c>
      <c r="D385" t="s">
        <v>3893</v>
      </c>
    </row>
    <row r="386" spans="1:4">
      <c r="A386" t="s">
        <v>3894</v>
      </c>
      <c r="B386">
        <v>1</v>
      </c>
      <c r="C386" t="s">
        <v>5370</v>
      </c>
      <c r="D386" t="s">
        <v>3903</v>
      </c>
    </row>
    <row r="387" spans="1:4">
      <c r="A387" t="s">
        <v>3904</v>
      </c>
      <c r="B387">
        <v>1</v>
      </c>
      <c r="C387" t="s">
        <v>5370</v>
      </c>
      <c r="D387" t="s">
        <v>3891</v>
      </c>
    </row>
    <row r="388" spans="1:4">
      <c r="A388" t="s">
        <v>3892</v>
      </c>
      <c r="B388">
        <v>1</v>
      </c>
      <c r="C388" t="s">
        <v>5370</v>
      </c>
      <c r="D388" t="s">
        <v>3889</v>
      </c>
    </row>
    <row r="389" spans="1:4">
      <c r="A389" t="s">
        <v>3890</v>
      </c>
      <c r="B389">
        <v>1</v>
      </c>
      <c r="C389" t="s">
        <v>5370</v>
      </c>
      <c r="D389" t="s">
        <v>3885</v>
      </c>
    </row>
    <row r="390" spans="1:4">
      <c r="A390" t="s">
        <v>3886</v>
      </c>
      <c r="B390">
        <v>1</v>
      </c>
      <c r="C390" t="s">
        <v>5370</v>
      </c>
      <c r="D390" t="s">
        <v>3887</v>
      </c>
    </row>
    <row r="391" spans="1:4">
      <c r="A391" t="s">
        <v>3888</v>
      </c>
      <c r="B391">
        <v>1</v>
      </c>
      <c r="C391" t="s">
        <v>5370</v>
      </c>
      <c r="D391" t="s">
        <v>3882</v>
      </c>
    </row>
    <row r="392" spans="1:4">
      <c r="A392" t="s">
        <v>3883</v>
      </c>
      <c r="B392">
        <v>1</v>
      </c>
      <c r="C392" t="s">
        <v>5370</v>
      </c>
      <c r="D392" t="s">
        <v>3884</v>
      </c>
    </row>
    <row r="393" spans="1:4">
      <c r="A393" t="s">
        <v>3877</v>
      </c>
      <c r="B393">
        <v>1</v>
      </c>
      <c r="C393" t="s">
        <v>5370</v>
      </c>
      <c r="D393" t="s">
        <v>3878</v>
      </c>
    </row>
    <row r="394" spans="1:4">
      <c r="A394" t="s">
        <v>3879</v>
      </c>
      <c r="B394">
        <v>1</v>
      </c>
      <c r="C394" t="s">
        <v>5370</v>
      </c>
      <c r="D394" t="s">
        <v>3880</v>
      </c>
    </row>
    <row r="395" spans="1:4">
      <c r="A395" t="s">
        <v>3881</v>
      </c>
      <c r="B395">
        <v>1</v>
      </c>
      <c r="C395" t="s">
        <v>5370</v>
      </c>
      <c r="D395" t="s">
        <v>3873</v>
      </c>
    </row>
    <row r="396" spans="1:4">
      <c r="A396" t="s">
        <v>3874</v>
      </c>
      <c r="B396">
        <v>1</v>
      </c>
      <c r="C396" t="s">
        <v>5370</v>
      </c>
      <c r="D396" t="s">
        <v>3875</v>
      </c>
    </row>
    <row r="397" spans="1:4">
      <c r="A397" t="s">
        <v>3876</v>
      </c>
      <c r="B397">
        <v>1</v>
      </c>
      <c r="C397" t="s">
        <v>5370</v>
      </c>
      <c r="D397" t="s">
        <v>3871</v>
      </c>
    </row>
    <row r="398" spans="1:4">
      <c r="A398" t="s">
        <v>3872</v>
      </c>
      <c r="B398">
        <v>1</v>
      </c>
      <c r="C398" t="s">
        <v>5370</v>
      </c>
      <c r="D398" t="s">
        <v>3869</v>
      </c>
    </row>
    <row r="399" spans="1:4">
      <c r="A399" t="s">
        <v>3870</v>
      </c>
      <c r="B399">
        <v>1</v>
      </c>
      <c r="C399" t="s">
        <v>5370</v>
      </c>
      <c r="D399" t="s">
        <v>3865</v>
      </c>
    </row>
    <row r="400" spans="1:4">
      <c r="A400" t="s">
        <v>3866</v>
      </c>
      <c r="B400">
        <v>1</v>
      </c>
      <c r="C400" t="s">
        <v>5370</v>
      </c>
      <c r="D400" t="s">
        <v>3867</v>
      </c>
    </row>
    <row r="401" spans="1:4">
      <c r="A401" t="s">
        <v>3868</v>
      </c>
      <c r="B401">
        <v>1</v>
      </c>
      <c r="C401" t="s">
        <v>5370</v>
      </c>
      <c r="D401" t="s">
        <v>3861</v>
      </c>
    </row>
    <row r="402" spans="1:4">
      <c r="A402" t="s">
        <v>3862</v>
      </c>
      <c r="B402">
        <v>1</v>
      </c>
      <c r="C402" t="s">
        <v>5370</v>
      </c>
      <c r="D402" t="s">
        <v>3863</v>
      </c>
    </row>
    <row r="403" spans="1:4">
      <c r="A403" t="s">
        <v>3864</v>
      </c>
      <c r="B403">
        <v>1</v>
      </c>
      <c r="C403" t="s">
        <v>5370</v>
      </c>
      <c r="D403" t="s">
        <v>3853</v>
      </c>
    </row>
    <row r="404" spans="1:4">
      <c r="A404" t="s">
        <v>3854</v>
      </c>
      <c r="B404">
        <v>1</v>
      </c>
      <c r="C404" t="s">
        <v>5370</v>
      </c>
      <c r="D404" t="s">
        <v>3857</v>
      </c>
    </row>
    <row r="405" spans="1:4">
      <c r="A405" t="s">
        <v>3858</v>
      </c>
      <c r="B405">
        <v>1</v>
      </c>
      <c r="C405" t="s">
        <v>5370</v>
      </c>
      <c r="D405" t="s">
        <v>3849</v>
      </c>
    </row>
    <row r="406" spans="1:4">
      <c r="A406" t="s">
        <v>3850</v>
      </c>
      <c r="B406">
        <v>1</v>
      </c>
      <c r="C406" t="s">
        <v>5370</v>
      </c>
      <c r="D406" t="s">
        <v>3859</v>
      </c>
    </row>
    <row r="407" spans="1:4">
      <c r="A407" t="s">
        <v>3860</v>
      </c>
      <c r="B407">
        <v>1</v>
      </c>
      <c r="C407" t="s">
        <v>5370</v>
      </c>
      <c r="D407" t="s">
        <v>3845</v>
      </c>
    </row>
    <row r="408" spans="1:4">
      <c r="A408" t="s">
        <v>3846</v>
      </c>
      <c r="B408">
        <v>1</v>
      </c>
      <c r="C408" t="s">
        <v>5370</v>
      </c>
      <c r="D408" t="s">
        <v>3855</v>
      </c>
    </row>
    <row r="409" spans="1:4">
      <c r="A409" t="s">
        <v>3856</v>
      </c>
      <c r="B409">
        <v>1</v>
      </c>
      <c r="C409" t="s">
        <v>5370</v>
      </c>
      <c r="D409" t="s">
        <v>3841</v>
      </c>
    </row>
    <row r="410" spans="1:4">
      <c r="A410" t="s">
        <v>3842</v>
      </c>
      <c r="B410">
        <v>1</v>
      </c>
      <c r="C410" t="s">
        <v>5370</v>
      </c>
      <c r="D410" t="s">
        <v>3851</v>
      </c>
    </row>
    <row r="411" spans="1:4">
      <c r="A411" t="s">
        <v>3852</v>
      </c>
      <c r="B411">
        <v>1</v>
      </c>
      <c r="C411" t="s">
        <v>5370</v>
      </c>
      <c r="D411" t="s">
        <v>3837</v>
      </c>
    </row>
    <row r="412" spans="1:4">
      <c r="A412" t="s">
        <v>3838</v>
      </c>
      <c r="B412">
        <v>1</v>
      </c>
      <c r="C412" t="s">
        <v>5370</v>
      </c>
      <c r="D412" t="s">
        <v>3847</v>
      </c>
    </row>
    <row r="413" spans="1:4">
      <c r="A413" t="s">
        <v>3848</v>
      </c>
      <c r="B413">
        <v>1</v>
      </c>
      <c r="C413" t="s">
        <v>5370</v>
      </c>
      <c r="D413" t="s">
        <v>3833</v>
      </c>
    </row>
    <row r="414" spans="1:4">
      <c r="A414" t="s">
        <v>3834</v>
      </c>
      <c r="B414">
        <v>1</v>
      </c>
      <c r="C414" t="s">
        <v>5370</v>
      </c>
      <c r="D414" t="s">
        <v>3843</v>
      </c>
    </row>
    <row r="415" spans="1:4">
      <c r="A415" t="s">
        <v>3844</v>
      </c>
      <c r="B415">
        <v>1</v>
      </c>
      <c r="C415" t="s">
        <v>5370</v>
      </c>
      <c r="D415" t="s">
        <v>3829</v>
      </c>
    </row>
    <row r="416" spans="1:4">
      <c r="A416" t="s">
        <v>3830</v>
      </c>
      <c r="B416">
        <v>1</v>
      </c>
      <c r="C416" t="s">
        <v>5370</v>
      </c>
      <c r="D416" t="s">
        <v>3839</v>
      </c>
    </row>
    <row r="417" spans="1:4">
      <c r="A417" t="s">
        <v>3840</v>
      </c>
      <c r="B417">
        <v>1</v>
      </c>
      <c r="C417" t="s">
        <v>5370</v>
      </c>
      <c r="D417" t="s">
        <v>3826</v>
      </c>
    </row>
    <row r="418" spans="1:4">
      <c r="A418" t="s">
        <v>3827</v>
      </c>
      <c r="B418">
        <v>1</v>
      </c>
      <c r="C418" t="s">
        <v>5370</v>
      </c>
      <c r="D418" t="s">
        <v>3835</v>
      </c>
    </row>
    <row r="419" spans="1:4">
      <c r="A419" t="s">
        <v>3836</v>
      </c>
      <c r="B419">
        <v>1</v>
      </c>
      <c r="C419" t="s">
        <v>5370</v>
      </c>
      <c r="D419" t="s">
        <v>3823</v>
      </c>
    </row>
    <row r="420" spans="1:4">
      <c r="A420" t="s">
        <v>3824</v>
      </c>
      <c r="B420">
        <v>1</v>
      </c>
      <c r="C420" t="s">
        <v>5370</v>
      </c>
      <c r="D420" t="s">
        <v>3831</v>
      </c>
    </row>
    <row r="421" spans="1:4">
      <c r="A421" t="s">
        <v>3832</v>
      </c>
      <c r="B421">
        <v>1</v>
      </c>
      <c r="C421" t="s">
        <v>5370</v>
      </c>
      <c r="D421" t="s">
        <v>3825</v>
      </c>
    </row>
    <row r="422" spans="1:4">
      <c r="A422" t="s">
        <v>3819</v>
      </c>
      <c r="B422">
        <v>1</v>
      </c>
      <c r="C422" t="s">
        <v>5370</v>
      </c>
      <c r="D422" t="s">
        <v>3820</v>
      </c>
    </row>
    <row r="423" spans="1:4">
      <c r="A423" t="s">
        <v>3828</v>
      </c>
      <c r="B423">
        <v>1</v>
      </c>
      <c r="C423" t="s">
        <v>5370</v>
      </c>
      <c r="D423" t="s">
        <v>3821</v>
      </c>
    </row>
    <row r="424" spans="1:4">
      <c r="A424" t="s">
        <v>3822</v>
      </c>
      <c r="B424">
        <v>1</v>
      </c>
      <c r="C424" t="s">
        <v>5370</v>
      </c>
      <c r="D424" t="s">
        <v>3815</v>
      </c>
    </row>
    <row r="425" spans="1:4">
      <c r="A425" t="s">
        <v>3816</v>
      </c>
      <c r="B425">
        <v>1</v>
      </c>
      <c r="C425" t="s">
        <v>5370</v>
      </c>
      <c r="D425" t="s">
        <v>3817</v>
      </c>
    </row>
    <row r="426" spans="1:4">
      <c r="A426" t="s">
        <v>3818</v>
      </c>
      <c r="B426">
        <v>1</v>
      </c>
      <c r="C426" t="s">
        <v>5370</v>
      </c>
      <c r="D426" t="s">
        <v>3811</v>
      </c>
    </row>
    <row r="427" spans="1:4">
      <c r="A427" t="s">
        <v>3812</v>
      </c>
      <c r="B427">
        <v>1</v>
      </c>
      <c r="C427" t="s">
        <v>5370</v>
      </c>
      <c r="D427" t="s">
        <v>3813</v>
      </c>
    </row>
    <row r="428" spans="1:4">
      <c r="A428" t="s">
        <v>3814</v>
      </c>
      <c r="B428">
        <v>1</v>
      </c>
      <c r="C428" t="s">
        <v>5370</v>
      </c>
      <c r="D428" t="s">
        <v>3807</v>
      </c>
    </row>
    <row r="429" spans="1:4">
      <c r="A429" t="s">
        <v>3808</v>
      </c>
      <c r="B429">
        <v>1</v>
      </c>
      <c r="C429" t="s">
        <v>5370</v>
      </c>
      <c r="D429" t="s">
        <v>3809</v>
      </c>
    </row>
    <row r="430" spans="1:4">
      <c r="A430" t="s">
        <v>3810</v>
      </c>
      <c r="B430">
        <v>1</v>
      </c>
      <c r="C430" t="s">
        <v>5370</v>
      </c>
      <c r="D430" t="s">
        <v>3803</v>
      </c>
    </row>
    <row r="431" spans="1:4">
      <c r="A431" t="s">
        <v>3804</v>
      </c>
      <c r="B431">
        <v>1</v>
      </c>
      <c r="C431" t="s">
        <v>5370</v>
      </c>
      <c r="D431" t="s">
        <v>3805</v>
      </c>
    </row>
    <row r="432" spans="1:4">
      <c r="A432" t="s">
        <v>3806</v>
      </c>
      <c r="B432">
        <v>1</v>
      </c>
      <c r="C432" t="s">
        <v>5370</v>
      </c>
      <c r="D432" t="s">
        <v>3799</v>
      </c>
    </row>
    <row r="433" spans="1:4">
      <c r="A433" t="s">
        <v>3800</v>
      </c>
      <c r="B433">
        <v>1</v>
      </c>
      <c r="C433" t="s">
        <v>5370</v>
      </c>
      <c r="D433" t="s">
        <v>3801</v>
      </c>
    </row>
    <row r="434" spans="1:4">
      <c r="A434" t="s">
        <v>3802</v>
      </c>
      <c r="B434">
        <v>1</v>
      </c>
      <c r="C434" t="s">
        <v>5370</v>
      </c>
      <c r="D434" t="s">
        <v>3795</v>
      </c>
    </row>
    <row r="435" spans="1:4">
      <c r="A435" t="s">
        <v>3796</v>
      </c>
      <c r="B435">
        <v>1</v>
      </c>
      <c r="C435" t="s">
        <v>5370</v>
      </c>
      <c r="D435" t="s">
        <v>3797</v>
      </c>
    </row>
    <row r="436" spans="1:4">
      <c r="A436" t="s">
        <v>3798</v>
      </c>
      <c r="B436">
        <v>1</v>
      </c>
      <c r="C436" t="s">
        <v>5370</v>
      </c>
      <c r="D436" t="s">
        <v>3791</v>
      </c>
    </row>
    <row r="437" spans="1:4">
      <c r="A437" s="1" t="s">
        <v>3792</v>
      </c>
      <c r="B437">
        <v>1</v>
      </c>
      <c r="C437" t="s">
        <v>5370</v>
      </c>
      <c r="D437" t="s">
        <v>3793</v>
      </c>
    </row>
    <row r="438" spans="1:4">
      <c r="A438" t="s">
        <v>3794</v>
      </c>
      <c r="B438">
        <v>1</v>
      </c>
      <c r="C438" t="s">
        <v>5370</v>
      </c>
      <c r="D438" t="s">
        <v>3787</v>
      </c>
    </row>
    <row r="439" spans="1:4">
      <c r="A439" t="s">
        <v>3788</v>
      </c>
      <c r="B439">
        <v>1</v>
      </c>
      <c r="C439" t="s">
        <v>5370</v>
      </c>
      <c r="D439" t="s">
        <v>3789</v>
      </c>
    </row>
    <row r="440" spans="1:4">
      <c r="A440" t="s">
        <v>3790</v>
      </c>
      <c r="B440">
        <v>1</v>
      </c>
      <c r="C440" t="s">
        <v>5370</v>
      </c>
      <c r="D440" t="s">
        <v>3783</v>
      </c>
    </row>
    <row r="441" spans="1:4">
      <c r="A441" t="s">
        <v>3784</v>
      </c>
      <c r="B441">
        <v>1</v>
      </c>
      <c r="C441" t="s">
        <v>5370</v>
      </c>
      <c r="D441" t="s">
        <v>3785</v>
      </c>
    </row>
    <row r="442" spans="1:4">
      <c r="A442" t="s">
        <v>3786</v>
      </c>
      <c r="B442">
        <v>1</v>
      </c>
      <c r="C442" t="s">
        <v>5370</v>
      </c>
      <c r="D442" t="s">
        <v>3779</v>
      </c>
    </row>
    <row r="443" spans="1:4">
      <c r="A443" t="s">
        <v>3780</v>
      </c>
      <c r="B443">
        <v>1</v>
      </c>
      <c r="C443" t="s">
        <v>5370</v>
      </c>
      <c r="D443" t="s">
        <v>3781</v>
      </c>
    </row>
    <row r="444" spans="1:4">
      <c r="A444" t="s">
        <v>3782</v>
      </c>
      <c r="B444">
        <v>1</v>
      </c>
      <c r="C444" t="s">
        <v>5370</v>
      </c>
      <c r="D444" t="s">
        <v>3774</v>
      </c>
    </row>
    <row r="445" spans="1:4">
      <c r="A445" t="s">
        <v>3775</v>
      </c>
      <c r="B445">
        <v>1</v>
      </c>
      <c r="C445" t="s">
        <v>5370</v>
      </c>
      <c r="D445" t="s">
        <v>3776</v>
      </c>
    </row>
    <row r="446" spans="1:4">
      <c r="A446" t="s">
        <v>3777</v>
      </c>
      <c r="B446">
        <v>1</v>
      </c>
      <c r="C446" t="s">
        <v>5370</v>
      </c>
      <c r="D446" t="s">
        <v>3778</v>
      </c>
    </row>
    <row r="447" spans="1:4">
      <c r="A447" t="s">
        <v>3769</v>
      </c>
      <c r="B447">
        <v>1</v>
      </c>
      <c r="C447" t="s">
        <v>5370</v>
      </c>
      <c r="D447" t="s">
        <v>3770</v>
      </c>
    </row>
    <row r="448" spans="1:4">
      <c r="A448" t="s">
        <v>3771</v>
      </c>
      <c r="B448">
        <v>1</v>
      </c>
      <c r="C448" t="s">
        <v>5370</v>
      </c>
      <c r="D448" t="s">
        <v>3772</v>
      </c>
    </row>
    <row r="449" spans="1:4">
      <c r="A449" t="s">
        <v>3773</v>
      </c>
      <c r="B449">
        <v>1</v>
      </c>
      <c r="C449" t="s">
        <v>5370</v>
      </c>
      <c r="D449" t="s">
        <v>3765</v>
      </c>
    </row>
    <row r="450" spans="1:4">
      <c r="A450" t="s">
        <v>3766</v>
      </c>
      <c r="B450">
        <v>1</v>
      </c>
      <c r="C450" t="s">
        <v>5370</v>
      </c>
      <c r="D450" t="s">
        <v>3767</v>
      </c>
    </row>
    <row r="451" spans="1:4">
      <c r="A451" t="s">
        <v>3768</v>
      </c>
      <c r="B451">
        <v>1</v>
      </c>
      <c r="C451" t="s">
        <v>5370</v>
      </c>
      <c r="D451" t="s">
        <v>3761</v>
      </c>
    </row>
    <row r="452" spans="1:4">
      <c r="A452" t="s">
        <v>3762</v>
      </c>
      <c r="B452">
        <v>1</v>
      </c>
      <c r="C452" t="s">
        <v>5370</v>
      </c>
      <c r="D452" t="s">
        <v>3763</v>
      </c>
    </row>
    <row r="453" spans="1:4">
      <c r="A453" t="s">
        <v>3764</v>
      </c>
      <c r="B453">
        <v>1</v>
      </c>
      <c r="C453" t="s">
        <v>5370</v>
      </c>
      <c r="D453" t="s">
        <v>3757</v>
      </c>
    </row>
    <row r="454" spans="1:4">
      <c r="A454" t="s">
        <v>3758</v>
      </c>
      <c r="B454">
        <v>1</v>
      </c>
      <c r="C454" t="s">
        <v>5370</v>
      </c>
      <c r="D454" t="s">
        <v>3759</v>
      </c>
    </row>
    <row r="455" spans="1:4">
      <c r="A455" t="s">
        <v>3760</v>
      </c>
      <c r="B455">
        <v>1</v>
      </c>
      <c r="C455" t="s">
        <v>5370</v>
      </c>
      <c r="D455" t="s">
        <v>3753</v>
      </c>
    </row>
    <row r="456" spans="1:4">
      <c r="A456" t="s">
        <v>3754</v>
      </c>
      <c r="B456">
        <v>1</v>
      </c>
      <c r="C456" t="s">
        <v>5370</v>
      </c>
      <c r="D456" t="s">
        <v>3755</v>
      </c>
    </row>
    <row r="457" spans="1:4">
      <c r="A457" t="s">
        <v>3756</v>
      </c>
      <c r="B457">
        <v>1</v>
      </c>
      <c r="C457" t="s">
        <v>5370</v>
      </c>
      <c r="D457" t="s">
        <v>3749</v>
      </c>
    </row>
    <row r="458" spans="1:4">
      <c r="A458" t="s">
        <v>3750</v>
      </c>
      <c r="B458">
        <v>1</v>
      </c>
      <c r="C458" t="s">
        <v>5370</v>
      </c>
      <c r="D458" t="s">
        <v>3751</v>
      </c>
    </row>
    <row r="459" spans="1:4">
      <c r="A459" t="s">
        <v>3752</v>
      </c>
      <c r="B459">
        <v>1</v>
      </c>
      <c r="C459" t="s">
        <v>5370</v>
      </c>
      <c r="D459" t="s">
        <v>3745</v>
      </c>
    </row>
    <row r="460" spans="1:4">
      <c r="A460" t="s">
        <v>3746</v>
      </c>
      <c r="B460">
        <v>1</v>
      </c>
      <c r="C460" t="s">
        <v>5370</v>
      </c>
      <c r="D460" t="s">
        <v>3747</v>
      </c>
    </row>
    <row r="461" spans="1:4">
      <c r="A461" t="s">
        <v>3748</v>
      </c>
      <c r="B461">
        <v>1</v>
      </c>
      <c r="C461" t="s">
        <v>5370</v>
      </c>
      <c r="D461" t="s">
        <v>3743</v>
      </c>
    </row>
    <row r="462" spans="1:4">
      <c r="A462" t="s">
        <v>3744</v>
      </c>
      <c r="B462">
        <v>1</v>
      </c>
      <c r="C462" t="s">
        <v>5370</v>
      </c>
      <c r="D462" t="s">
        <v>3741</v>
      </c>
    </row>
    <row r="463" spans="1:4">
      <c r="A463" t="s">
        <v>3742</v>
      </c>
      <c r="B463">
        <v>1</v>
      </c>
      <c r="C463" t="s">
        <v>5370</v>
      </c>
      <c r="D463" t="s">
        <v>3734</v>
      </c>
    </row>
    <row r="464" spans="1:4">
      <c r="A464" t="s">
        <v>3735</v>
      </c>
      <c r="B464">
        <v>1</v>
      </c>
      <c r="C464" t="s">
        <v>5370</v>
      </c>
      <c r="D464" t="s">
        <v>3738</v>
      </c>
    </row>
    <row r="465" spans="1:4">
      <c r="A465" t="s">
        <v>3739</v>
      </c>
      <c r="B465">
        <v>1</v>
      </c>
      <c r="C465" t="s">
        <v>5370</v>
      </c>
      <c r="D465" t="s">
        <v>3729</v>
      </c>
    </row>
    <row r="466" spans="1:4">
      <c r="A466" t="s">
        <v>3730</v>
      </c>
      <c r="B466">
        <v>1</v>
      </c>
      <c r="C466" t="s">
        <v>5370</v>
      </c>
      <c r="D466" t="s">
        <v>3740</v>
      </c>
    </row>
    <row r="467" spans="1:4">
      <c r="A467" t="s">
        <v>3733</v>
      </c>
      <c r="B467">
        <v>1</v>
      </c>
      <c r="C467" t="s">
        <v>5370</v>
      </c>
      <c r="D467" t="s">
        <v>3725</v>
      </c>
    </row>
    <row r="468" spans="1:4">
      <c r="A468" t="s">
        <v>3726</v>
      </c>
      <c r="B468">
        <v>1</v>
      </c>
      <c r="C468" t="s">
        <v>5370</v>
      </c>
      <c r="D468" t="s">
        <v>3736</v>
      </c>
    </row>
    <row r="469" spans="1:4">
      <c r="A469" t="s">
        <v>3737</v>
      </c>
      <c r="B469">
        <v>1</v>
      </c>
      <c r="C469" t="s">
        <v>5370</v>
      </c>
      <c r="D469" t="s">
        <v>3721</v>
      </c>
    </row>
    <row r="470" spans="1:4">
      <c r="A470" t="s">
        <v>3722</v>
      </c>
      <c r="B470">
        <v>1</v>
      </c>
      <c r="C470" t="s">
        <v>5370</v>
      </c>
      <c r="D470" t="s">
        <v>3731</v>
      </c>
    </row>
    <row r="471" spans="1:4">
      <c r="A471" t="s">
        <v>3732</v>
      </c>
      <c r="B471">
        <v>1</v>
      </c>
      <c r="C471" t="s">
        <v>5370</v>
      </c>
      <c r="D471" t="s">
        <v>3717</v>
      </c>
    </row>
    <row r="472" spans="1:4">
      <c r="A472" t="s">
        <v>3718</v>
      </c>
      <c r="B472">
        <v>1</v>
      </c>
      <c r="C472" t="s">
        <v>5370</v>
      </c>
      <c r="D472" t="s">
        <v>3727</v>
      </c>
    </row>
    <row r="473" spans="1:4">
      <c r="A473" t="s">
        <v>3728</v>
      </c>
      <c r="B473">
        <v>1</v>
      </c>
      <c r="C473" t="s">
        <v>5370</v>
      </c>
      <c r="D473" t="s">
        <v>3713</v>
      </c>
    </row>
    <row r="474" spans="1:4">
      <c r="A474" t="s">
        <v>3714</v>
      </c>
      <c r="B474">
        <v>1</v>
      </c>
      <c r="C474" t="s">
        <v>5370</v>
      </c>
      <c r="D474" t="s">
        <v>3723</v>
      </c>
    </row>
    <row r="475" spans="1:4">
      <c r="A475" t="s">
        <v>3724</v>
      </c>
      <c r="B475">
        <v>1</v>
      </c>
      <c r="C475" t="s">
        <v>5370</v>
      </c>
      <c r="D475" t="s">
        <v>3709</v>
      </c>
    </row>
    <row r="476" spans="1:4">
      <c r="A476" t="s">
        <v>3710</v>
      </c>
      <c r="B476">
        <v>1</v>
      </c>
      <c r="C476" t="s">
        <v>5370</v>
      </c>
      <c r="D476" t="s">
        <v>3719</v>
      </c>
    </row>
    <row r="477" spans="1:4">
      <c r="A477" t="s">
        <v>3720</v>
      </c>
      <c r="B477">
        <v>1</v>
      </c>
      <c r="C477" t="s">
        <v>5370</v>
      </c>
      <c r="D477" t="s">
        <v>3705</v>
      </c>
    </row>
    <row r="478" spans="1:4">
      <c r="A478" t="s">
        <v>3706</v>
      </c>
      <c r="B478">
        <v>1</v>
      </c>
      <c r="C478" t="s">
        <v>5370</v>
      </c>
      <c r="D478" t="s">
        <v>3715</v>
      </c>
    </row>
    <row r="479" spans="1:4">
      <c r="A479" t="s">
        <v>3716</v>
      </c>
      <c r="B479">
        <v>1</v>
      </c>
      <c r="C479" t="s">
        <v>5370</v>
      </c>
      <c r="D479" t="s">
        <v>3701</v>
      </c>
    </row>
    <row r="480" spans="1:4">
      <c r="A480" t="s">
        <v>3702</v>
      </c>
      <c r="B480">
        <v>1</v>
      </c>
      <c r="C480" t="s">
        <v>5370</v>
      </c>
      <c r="D480" t="s">
        <v>3711</v>
      </c>
    </row>
    <row r="481" spans="1:4">
      <c r="A481" t="s">
        <v>3712</v>
      </c>
      <c r="B481">
        <v>1</v>
      </c>
      <c r="C481" t="s">
        <v>5370</v>
      </c>
      <c r="D481" t="s">
        <v>3697</v>
      </c>
    </row>
    <row r="482" spans="1:4">
      <c r="A482" t="s">
        <v>3698</v>
      </c>
      <c r="B482">
        <v>1</v>
      </c>
      <c r="C482" t="s">
        <v>5370</v>
      </c>
      <c r="D482" t="s">
        <v>3707</v>
      </c>
    </row>
    <row r="483" spans="1:4">
      <c r="A483" t="s">
        <v>3708</v>
      </c>
      <c r="B483">
        <v>1</v>
      </c>
      <c r="C483" t="s">
        <v>5370</v>
      </c>
      <c r="D483" t="s">
        <v>3693</v>
      </c>
    </row>
    <row r="484" spans="1:4">
      <c r="A484" t="s">
        <v>3694</v>
      </c>
      <c r="B484">
        <v>1</v>
      </c>
      <c r="C484" t="s">
        <v>5370</v>
      </c>
      <c r="D484" t="s">
        <v>3703</v>
      </c>
    </row>
    <row r="485" spans="1:4">
      <c r="A485" t="s">
        <v>3704</v>
      </c>
      <c r="B485">
        <v>1</v>
      </c>
      <c r="C485" t="s">
        <v>5370</v>
      </c>
      <c r="D485" t="s">
        <v>3689</v>
      </c>
    </row>
    <row r="486" spans="1:4">
      <c r="A486" t="s">
        <v>3690</v>
      </c>
      <c r="B486">
        <v>1</v>
      </c>
      <c r="C486" t="s">
        <v>5370</v>
      </c>
      <c r="D486" t="s">
        <v>3699</v>
      </c>
    </row>
    <row r="487" spans="1:4">
      <c r="A487" t="s">
        <v>3700</v>
      </c>
      <c r="B487">
        <v>1</v>
      </c>
      <c r="C487" t="s">
        <v>5370</v>
      </c>
      <c r="D487" t="s">
        <v>3685</v>
      </c>
    </row>
    <row r="488" spans="1:4">
      <c r="A488" t="s">
        <v>3686</v>
      </c>
      <c r="B488">
        <v>1</v>
      </c>
      <c r="C488" t="s">
        <v>5370</v>
      </c>
      <c r="D488" t="s">
        <v>3695</v>
      </c>
    </row>
    <row r="489" spans="1:4">
      <c r="A489" t="s">
        <v>3696</v>
      </c>
      <c r="B489">
        <v>1</v>
      </c>
      <c r="C489" t="s">
        <v>5370</v>
      </c>
      <c r="D489" t="s">
        <v>3683</v>
      </c>
    </row>
    <row r="490" spans="1:4">
      <c r="A490" t="s">
        <v>3684</v>
      </c>
      <c r="B490">
        <v>1</v>
      </c>
      <c r="C490" t="s">
        <v>5370</v>
      </c>
      <c r="D490" t="s">
        <v>3691</v>
      </c>
    </row>
    <row r="491" spans="1:4">
      <c r="A491" t="s">
        <v>3692</v>
      </c>
      <c r="B491">
        <v>1</v>
      </c>
      <c r="C491" t="s">
        <v>5370</v>
      </c>
      <c r="D491" t="s">
        <v>3681</v>
      </c>
    </row>
    <row r="492" spans="1:4">
      <c r="A492" t="s">
        <v>3682</v>
      </c>
      <c r="B492">
        <v>1</v>
      </c>
      <c r="C492" t="s">
        <v>5370</v>
      </c>
      <c r="D492" t="s">
        <v>3687</v>
      </c>
    </row>
    <row r="493" spans="1:4">
      <c r="A493" t="s">
        <v>3688</v>
      </c>
      <c r="B493">
        <v>1</v>
      </c>
      <c r="C493" t="s">
        <v>5370</v>
      </c>
      <c r="D493" t="s">
        <v>3678</v>
      </c>
    </row>
    <row r="494" spans="1:4">
      <c r="A494" t="s">
        <v>3679</v>
      </c>
      <c r="B494">
        <v>1</v>
      </c>
      <c r="C494" t="s">
        <v>5370</v>
      </c>
      <c r="D494" t="s">
        <v>3680</v>
      </c>
    </row>
    <row r="495" spans="1:4">
      <c r="A495" t="s">
        <v>3675</v>
      </c>
      <c r="B495">
        <v>1</v>
      </c>
      <c r="C495" t="s">
        <v>5370</v>
      </c>
      <c r="D495" t="s">
        <v>3676</v>
      </c>
    </row>
    <row r="496" spans="1:4">
      <c r="A496" t="s">
        <v>3677</v>
      </c>
      <c r="B496">
        <v>1</v>
      </c>
      <c r="C496" t="s">
        <v>5370</v>
      </c>
      <c r="D496" t="s">
        <v>3673</v>
      </c>
    </row>
    <row r="497" spans="1:4">
      <c r="A497" t="s">
        <v>3674</v>
      </c>
      <c r="B497">
        <v>1</v>
      </c>
      <c r="C497" t="s">
        <v>5370</v>
      </c>
      <c r="D497" t="s">
        <v>3669</v>
      </c>
    </row>
    <row r="498" spans="1:4">
      <c r="A498" t="s">
        <v>3670</v>
      </c>
      <c r="B498">
        <v>1</v>
      </c>
      <c r="C498" t="s">
        <v>5370</v>
      </c>
      <c r="D498" t="s">
        <v>3671</v>
      </c>
    </row>
    <row r="499" spans="1:4">
      <c r="A499" t="s">
        <v>3672</v>
      </c>
      <c r="B499">
        <v>1</v>
      </c>
      <c r="C499" t="s">
        <v>5370</v>
      </c>
      <c r="D499" t="s">
        <v>3665</v>
      </c>
    </row>
    <row r="500" spans="1:4">
      <c r="A500" t="s">
        <v>3666</v>
      </c>
      <c r="B500">
        <v>1</v>
      </c>
      <c r="C500" t="s">
        <v>5370</v>
      </c>
      <c r="D500" t="s">
        <v>3667</v>
      </c>
    </row>
    <row r="501" spans="1:4">
      <c r="A501" t="s">
        <v>3668</v>
      </c>
      <c r="B501">
        <v>1</v>
      </c>
      <c r="C501" t="s">
        <v>5370</v>
      </c>
      <c r="D501" t="s">
        <v>3604</v>
      </c>
    </row>
    <row r="502" spans="1:4">
      <c r="A502" t="s">
        <v>3050</v>
      </c>
      <c r="B502">
        <v>1</v>
      </c>
      <c r="C502" t="s">
        <v>5370</v>
      </c>
      <c r="D502" t="s">
        <v>2924</v>
      </c>
    </row>
    <row r="503" spans="1:4">
      <c r="A503" t="s">
        <v>2925</v>
      </c>
      <c r="B503">
        <v>1</v>
      </c>
      <c r="C503" t="s">
        <v>5370</v>
      </c>
      <c r="D503" t="s">
        <v>2886</v>
      </c>
    </row>
    <row r="504" spans="1:4">
      <c r="A504" t="s">
        <v>2887</v>
      </c>
      <c r="B504">
        <v>1</v>
      </c>
      <c r="C504" t="s">
        <v>5370</v>
      </c>
      <c r="D504" t="s">
        <v>2888</v>
      </c>
    </row>
    <row r="505" spans="1:4">
      <c r="A505" t="s">
        <v>2889</v>
      </c>
      <c r="B505">
        <v>1</v>
      </c>
      <c r="C505" t="s">
        <v>5370</v>
      </c>
      <c r="D505" t="s">
        <v>2884</v>
      </c>
    </row>
    <row r="506" spans="1:4">
      <c r="A506" t="s">
        <v>2885</v>
      </c>
      <c r="B506">
        <v>1</v>
      </c>
      <c r="C506" t="s">
        <v>5370</v>
      </c>
      <c r="D506" t="s">
        <v>2872</v>
      </c>
    </row>
    <row r="507" spans="1:4">
      <c r="A507" t="s">
        <v>2873</v>
      </c>
      <c r="B507">
        <v>1</v>
      </c>
      <c r="C507" t="s">
        <v>5370</v>
      </c>
      <c r="D507" t="s">
        <v>2876</v>
      </c>
    </row>
    <row r="508" spans="1:4">
      <c r="A508" t="s">
        <v>2877</v>
      </c>
      <c r="B508">
        <v>1</v>
      </c>
      <c r="C508" t="s">
        <v>5370</v>
      </c>
      <c r="D508" t="s">
        <v>2868</v>
      </c>
    </row>
    <row r="509" spans="1:4">
      <c r="A509" t="s">
        <v>2869</v>
      </c>
      <c r="B509">
        <v>1</v>
      </c>
      <c r="C509" t="s">
        <v>5370</v>
      </c>
      <c r="D509" t="s">
        <v>2880</v>
      </c>
    </row>
    <row r="510" spans="1:4">
      <c r="A510" t="s">
        <v>2881</v>
      </c>
      <c r="B510">
        <v>1</v>
      </c>
      <c r="C510" t="s">
        <v>5370</v>
      </c>
      <c r="D510" t="s">
        <v>2882</v>
      </c>
    </row>
    <row r="511" spans="1:4">
      <c r="A511" t="s">
        <v>2883</v>
      </c>
      <c r="B511">
        <v>1</v>
      </c>
      <c r="C511" t="s">
        <v>5370</v>
      </c>
      <c r="D511" t="s">
        <v>2878</v>
      </c>
    </row>
    <row r="512" spans="1:4">
      <c r="A512" t="s">
        <v>2879</v>
      </c>
      <c r="B512">
        <v>1</v>
      </c>
      <c r="C512" t="s">
        <v>5370</v>
      </c>
      <c r="D512" t="s">
        <v>2865</v>
      </c>
    </row>
    <row r="513" spans="1:4">
      <c r="A513" t="s">
        <v>2858</v>
      </c>
      <c r="B513">
        <v>1</v>
      </c>
      <c r="C513" t="s">
        <v>5370</v>
      </c>
      <c r="D513" t="s">
        <v>2874</v>
      </c>
    </row>
    <row r="514" spans="1:4">
      <c r="A514" t="s">
        <v>2875</v>
      </c>
      <c r="B514">
        <v>1</v>
      </c>
      <c r="C514" t="s">
        <v>5370</v>
      </c>
      <c r="D514" t="s">
        <v>2861</v>
      </c>
    </row>
    <row r="515" spans="1:4">
      <c r="A515" t="s">
        <v>2862</v>
      </c>
      <c r="B515">
        <v>1</v>
      </c>
      <c r="C515" t="s">
        <v>5370</v>
      </c>
      <c r="D515" t="s">
        <v>2870</v>
      </c>
    </row>
    <row r="516" spans="1:4">
      <c r="A516" s="1" t="s">
        <v>2871</v>
      </c>
      <c r="B516">
        <v>1</v>
      </c>
      <c r="C516" t="s">
        <v>5370</v>
      </c>
      <c r="D516" t="s">
        <v>2856</v>
      </c>
    </row>
    <row r="517" spans="1:4">
      <c r="A517" t="s">
        <v>2857</v>
      </c>
      <c r="B517">
        <v>1</v>
      </c>
      <c r="C517" t="s">
        <v>5370</v>
      </c>
      <c r="D517" t="s">
        <v>2866</v>
      </c>
    </row>
    <row r="518" spans="1:4">
      <c r="A518" t="s">
        <v>2867</v>
      </c>
      <c r="B518">
        <v>1</v>
      </c>
      <c r="C518" t="s">
        <v>5370</v>
      </c>
      <c r="D518" t="s">
        <v>2851</v>
      </c>
    </row>
    <row r="519" spans="1:4">
      <c r="A519" t="s">
        <v>2852</v>
      </c>
      <c r="B519">
        <v>1</v>
      </c>
      <c r="C519" t="s">
        <v>5370</v>
      </c>
      <c r="D519" t="s">
        <v>2863</v>
      </c>
    </row>
    <row r="520" spans="1:4">
      <c r="A520" t="s">
        <v>2864</v>
      </c>
      <c r="B520">
        <v>1</v>
      </c>
      <c r="C520" t="s">
        <v>5370</v>
      </c>
      <c r="D520" t="s">
        <v>2847</v>
      </c>
    </row>
    <row r="521" spans="1:4">
      <c r="A521" t="s">
        <v>2848</v>
      </c>
      <c r="B521">
        <v>1</v>
      </c>
      <c r="C521" t="s">
        <v>5370</v>
      </c>
      <c r="D521" t="s">
        <v>2859</v>
      </c>
    </row>
    <row r="522" spans="1:4">
      <c r="A522" t="s">
        <v>2860</v>
      </c>
      <c r="B522">
        <v>1</v>
      </c>
      <c r="C522" t="s">
        <v>5370</v>
      </c>
      <c r="D522" t="s">
        <v>2844</v>
      </c>
    </row>
    <row r="523" spans="1:4">
      <c r="A523" t="s">
        <v>2853</v>
      </c>
      <c r="B523">
        <v>1</v>
      </c>
      <c r="C523" t="s">
        <v>5370</v>
      </c>
      <c r="D523" t="s">
        <v>2854</v>
      </c>
    </row>
    <row r="524" spans="1:4">
      <c r="A524" t="s">
        <v>2855</v>
      </c>
      <c r="B524">
        <v>1</v>
      </c>
      <c r="C524" t="s">
        <v>5370</v>
      </c>
      <c r="D524" t="s">
        <v>2840</v>
      </c>
    </row>
    <row r="525" spans="1:4">
      <c r="A525" t="s">
        <v>2841</v>
      </c>
      <c r="B525">
        <v>1</v>
      </c>
      <c r="C525" t="s">
        <v>5370</v>
      </c>
      <c r="D525" t="s">
        <v>2849</v>
      </c>
    </row>
    <row r="526" spans="1:4">
      <c r="A526" t="s">
        <v>2850</v>
      </c>
      <c r="B526">
        <v>1</v>
      </c>
      <c r="C526" t="s">
        <v>5370</v>
      </c>
      <c r="D526" t="s">
        <v>2836</v>
      </c>
    </row>
    <row r="527" spans="1:4">
      <c r="A527" t="s">
        <v>2837</v>
      </c>
      <c r="B527">
        <v>1</v>
      </c>
      <c r="C527" t="s">
        <v>5370</v>
      </c>
      <c r="D527" t="s">
        <v>2845</v>
      </c>
    </row>
    <row r="528" spans="1:4">
      <c r="A528" t="s">
        <v>2846</v>
      </c>
      <c r="B528">
        <v>1</v>
      </c>
      <c r="C528" t="s">
        <v>5370</v>
      </c>
      <c r="D528" t="s">
        <v>2832</v>
      </c>
    </row>
    <row r="529" spans="1:4">
      <c r="A529" t="s">
        <v>2833</v>
      </c>
      <c r="B529">
        <v>1</v>
      </c>
      <c r="C529" t="s">
        <v>5370</v>
      </c>
      <c r="D529" t="s">
        <v>2842</v>
      </c>
    </row>
    <row r="530" spans="1:4">
      <c r="A530" t="s">
        <v>2843</v>
      </c>
      <c r="B530">
        <v>1</v>
      </c>
      <c r="C530" t="s">
        <v>5370</v>
      </c>
      <c r="D530" t="s">
        <v>2827</v>
      </c>
    </row>
    <row r="531" spans="1:4">
      <c r="A531" t="s">
        <v>2828</v>
      </c>
      <c r="B531">
        <v>1</v>
      </c>
      <c r="C531" t="s">
        <v>5370</v>
      </c>
      <c r="D531" t="s">
        <v>2838</v>
      </c>
    </row>
    <row r="532" spans="1:4">
      <c r="A532" t="s">
        <v>2839</v>
      </c>
      <c r="B532">
        <v>1</v>
      </c>
      <c r="C532" t="s">
        <v>5370</v>
      </c>
      <c r="D532" t="s">
        <v>2823</v>
      </c>
    </row>
    <row r="533" spans="1:4">
      <c r="A533" t="s">
        <v>2824</v>
      </c>
      <c r="B533">
        <v>1</v>
      </c>
      <c r="C533" t="s">
        <v>5370</v>
      </c>
      <c r="D533" t="s">
        <v>2834</v>
      </c>
    </row>
    <row r="534" spans="1:4">
      <c r="A534" t="s">
        <v>2835</v>
      </c>
      <c r="B534">
        <v>1</v>
      </c>
      <c r="C534" t="s">
        <v>5370</v>
      </c>
      <c r="D534" t="s">
        <v>2822</v>
      </c>
    </row>
    <row r="535" spans="1:4">
      <c r="A535" t="s">
        <v>2829</v>
      </c>
      <c r="B535">
        <v>1</v>
      </c>
      <c r="C535" t="s">
        <v>5370</v>
      </c>
      <c r="D535" t="s">
        <v>2830</v>
      </c>
    </row>
    <row r="536" spans="1:4">
      <c r="A536" t="s">
        <v>2831</v>
      </c>
      <c r="B536">
        <v>1</v>
      </c>
      <c r="C536" t="s">
        <v>5370</v>
      </c>
      <c r="D536" t="s">
        <v>2825</v>
      </c>
    </row>
    <row r="537" spans="1:4">
      <c r="A537" t="s">
        <v>2826</v>
      </c>
      <c r="B537">
        <v>1</v>
      </c>
      <c r="C537" t="s">
        <v>5370</v>
      </c>
      <c r="D537" t="s">
        <v>2819</v>
      </c>
    </row>
    <row r="538" spans="1:4">
      <c r="A538" t="s">
        <v>2820</v>
      </c>
      <c r="B538">
        <v>1</v>
      </c>
      <c r="C538" t="s">
        <v>5370</v>
      </c>
      <c r="D538" t="s">
        <v>2821</v>
      </c>
    </row>
    <row r="539" spans="1:4">
      <c r="A539" t="s">
        <v>2814</v>
      </c>
      <c r="B539">
        <v>1</v>
      </c>
      <c r="C539" t="s">
        <v>5370</v>
      </c>
      <c r="D539" t="s">
        <v>2815</v>
      </c>
    </row>
    <row r="540" spans="1:4">
      <c r="A540" t="s">
        <v>2816</v>
      </c>
      <c r="B540">
        <v>1</v>
      </c>
      <c r="C540" t="s">
        <v>5370</v>
      </c>
      <c r="D540" t="s">
        <v>2817</v>
      </c>
    </row>
    <row r="541" spans="1:4">
      <c r="A541" t="s">
        <v>2818</v>
      </c>
      <c r="B541">
        <v>1</v>
      </c>
      <c r="C541" t="s">
        <v>5370</v>
      </c>
      <c r="D541" t="s">
        <v>2810</v>
      </c>
    </row>
    <row r="542" spans="1:4">
      <c r="A542" t="s">
        <v>2811</v>
      </c>
      <c r="B542">
        <v>1</v>
      </c>
      <c r="C542" t="s">
        <v>5370</v>
      </c>
      <c r="D542" t="s">
        <v>2812</v>
      </c>
    </row>
    <row r="543" spans="1:4">
      <c r="A543" t="s">
        <v>2813</v>
      </c>
      <c r="B543">
        <v>1</v>
      </c>
      <c r="C543" t="s">
        <v>5370</v>
      </c>
      <c r="D543" t="s">
        <v>2808</v>
      </c>
    </row>
    <row r="544" spans="1:4">
      <c r="A544" t="s">
        <v>2809</v>
      </c>
      <c r="B544">
        <v>1</v>
      </c>
      <c r="C544" t="s">
        <v>5370</v>
      </c>
      <c r="D544" t="s">
        <v>2806</v>
      </c>
    </row>
    <row r="545" spans="1:4">
      <c r="A545" t="s">
        <v>2807</v>
      </c>
      <c r="B545">
        <v>1</v>
      </c>
      <c r="C545" t="s">
        <v>5370</v>
      </c>
      <c r="D545" t="s">
        <v>2798</v>
      </c>
    </row>
    <row r="546" spans="1:4">
      <c r="A546" t="s">
        <v>2799</v>
      </c>
      <c r="B546">
        <v>1</v>
      </c>
      <c r="C546" t="s">
        <v>5370</v>
      </c>
      <c r="D546" t="s">
        <v>2802</v>
      </c>
    </row>
    <row r="547" spans="1:4">
      <c r="A547" t="s">
        <v>2803</v>
      </c>
      <c r="B547">
        <v>1</v>
      </c>
      <c r="C547" t="s">
        <v>5370</v>
      </c>
      <c r="D547" t="s">
        <v>2804</v>
      </c>
    </row>
    <row r="548" spans="1:4">
      <c r="A548" t="s">
        <v>2805</v>
      </c>
      <c r="B548">
        <v>1</v>
      </c>
      <c r="C548" t="s">
        <v>5370</v>
      </c>
      <c r="D548" t="s">
        <v>2800</v>
      </c>
    </row>
    <row r="549" spans="1:4">
      <c r="A549" t="s">
        <v>2801</v>
      </c>
      <c r="B549">
        <v>1</v>
      </c>
      <c r="C549" t="s">
        <v>5370</v>
      </c>
      <c r="D549" t="s">
        <v>2794</v>
      </c>
    </row>
    <row r="550" spans="1:4">
      <c r="A550" t="s">
        <v>2795</v>
      </c>
      <c r="B550">
        <v>1</v>
      </c>
      <c r="C550" t="s">
        <v>5370</v>
      </c>
      <c r="D550" t="s">
        <v>2796</v>
      </c>
    </row>
    <row r="551" spans="1:4">
      <c r="A551" t="s">
        <v>2797</v>
      </c>
      <c r="B551">
        <v>1</v>
      </c>
      <c r="C551" t="s">
        <v>5370</v>
      </c>
      <c r="D551" t="s">
        <v>2790</v>
      </c>
    </row>
    <row r="552" spans="1:4">
      <c r="A552" t="s">
        <v>2791</v>
      </c>
      <c r="B552">
        <v>1</v>
      </c>
      <c r="C552" t="s">
        <v>5370</v>
      </c>
      <c r="D552" t="s">
        <v>2792</v>
      </c>
    </row>
    <row r="553" spans="1:4">
      <c r="A553" t="s">
        <v>2793</v>
      </c>
      <c r="B553">
        <v>1</v>
      </c>
      <c r="C553" t="s">
        <v>5370</v>
      </c>
      <c r="D553" t="s">
        <v>2788</v>
      </c>
    </row>
    <row r="554" spans="1:4">
      <c r="A554" t="s">
        <v>2789</v>
      </c>
      <c r="B554">
        <v>1</v>
      </c>
      <c r="C554" t="s">
        <v>5370</v>
      </c>
      <c r="D554" t="s">
        <v>2784</v>
      </c>
    </row>
    <row r="555" spans="1:4">
      <c r="A555" t="s">
        <v>2785</v>
      </c>
      <c r="B555">
        <v>1</v>
      </c>
      <c r="C555" t="s">
        <v>5370</v>
      </c>
      <c r="D555" t="s">
        <v>2786</v>
      </c>
    </row>
    <row r="556" spans="1:4">
      <c r="A556" t="s">
        <v>2787</v>
      </c>
      <c r="B556">
        <v>1</v>
      </c>
      <c r="C556" t="s">
        <v>5370</v>
      </c>
      <c r="D556" t="s">
        <v>2779</v>
      </c>
    </row>
    <row r="557" spans="1:4">
      <c r="A557" t="s">
        <v>2780</v>
      </c>
      <c r="B557">
        <v>1</v>
      </c>
      <c r="C557" t="s">
        <v>5370</v>
      </c>
      <c r="D557" t="s">
        <v>2781</v>
      </c>
    </row>
    <row r="558" spans="1:4">
      <c r="A558" t="s">
        <v>2782</v>
      </c>
      <c r="B558">
        <v>1</v>
      </c>
      <c r="C558" t="s">
        <v>5370</v>
      </c>
      <c r="D558" t="s">
        <v>2775</v>
      </c>
    </row>
    <row r="559" spans="1:4">
      <c r="A559" t="s">
        <v>2776</v>
      </c>
      <c r="B559">
        <v>1</v>
      </c>
      <c r="C559" t="s">
        <v>5370</v>
      </c>
      <c r="D559" t="s">
        <v>2777</v>
      </c>
    </row>
    <row r="560" spans="1:4">
      <c r="A560" t="s">
        <v>2778</v>
      </c>
      <c r="B560">
        <v>1</v>
      </c>
      <c r="C560" t="s">
        <v>5370</v>
      </c>
      <c r="D560" t="s">
        <v>2774</v>
      </c>
    </row>
    <row r="561" spans="1:4">
      <c r="A561" t="s">
        <v>2783</v>
      </c>
      <c r="B561">
        <v>1</v>
      </c>
      <c r="C561" t="s">
        <v>5370</v>
      </c>
      <c r="D561" t="s">
        <v>2766</v>
      </c>
    </row>
    <row r="562" spans="1:4">
      <c r="A562" t="s">
        <v>2767</v>
      </c>
      <c r="B562">
        <v>1</v>
      </c>
      <c r="C562" t="s">
        <v>5370</v>
      </c>
      <c r="D562" t="s">
        <v>2770</v>
      </c>
    </row>
    <row r="563" spans="1:4">
      <c r="A563" s="1" t="s">
        <v>2771</v>
      </c>
      <c r="B563">
        <v>1</v>
      </c>
      <c r="C563" t="s">
        <v>5370</v>
      </c>
      <c r="D563" t="s">
        <v>2762</v>
      </c>
    </row>
    <row r="564" spans="1:4">
      <c r="A564" t="s">
        <v>2763</v>
      </c>
      <c r="B564">
        <v>1</v>
      </c>
      <c r="C564" t="s">
        <v>5370</v>
      </c>
      <c r="D564" t="s">
        <v>2772</v>
      </c>
    </row>
    <row r="565" spans="1:4">
      <c r="A565" t="s">
        <v>2773</v>
      </c>
      <c r="B565">
        <v>1</v>
      </c>
      <c r="C565" t="s">
        <v>5370</v>
      </c>
      <c r="D565" t="s">
        <v>2758</v>
      </c>
    </row>
    <row r="566" spans="1:4">
      <c r="A566" t="s">
        <v>2759</v>
      </c>
      <c r="B566">
        <v>1</v>
      </c>
      <c r="C566" t="s">
        <v>5370</v>
      </c>
      <c r="D566" t="s">
        <v>2768</v>
      </c>
    </row>
    <row r="567" spans="1:4">
      <c r="A567" t="s">
        <v>2769</v>
      </c>
      <c r="B567">
        <v>1</v>
      </c>
      <c r="C567" t="s">
        <v>5370</v>
      </c>
      <c r="D567" t="s">
        <v>2754</v>
      </c>
    </row>
    <row r="568" spans="1:4">
      <c r="A568" t="s">
        <v>2755</v>
      </c>
      <c r="B568">
        <v>1</v>
      </c>
      <c r="C568" t="s">
        <v>5370</v>
      </c>
      <c r="D568" t="s">
        <v>2764</v>
      </c>
    </row>
    <row r="569" spans="1:4">
      <c r="A569" t="s">
        <v>2765</v>
      </c>
      <c r="B569">
        <v>1</v>
      </c>
      <c r="C569" t="s">
        <v>5370</v>
      </c>
      <c r="D569" t="s">
        <v>2752</v>
      </c>
    </row>
    <row r="570" spans="1:4">
      <c r="A570" t="s">
        <v>2753</v>
      </c>
      <c r="B570">
        <v>1</v>
      </c>
      <c r="C570" t="s">
        <v>5370</v>
      </c>
      <c r="D570" t="s">
        <v>2760</v>
      </c>
    </row>
    <row r="571" spans="1:4">
      <c r="A571" t="s">
        <v>2761</v>
      </c>
      <c r="B571">
        <v>1</v>
      </c>
      <c r="C571" t="s">
        <v>5370</v>
      </c>
      <c r="D571" t="s">
        <v>2756</v>
      </c>
    </row>
    <row r="572" spans="1:4">
      <c r="A572" t="s">
        <v>2757</v>
      </c>
      <c r="B572">
        <v>1</v>
      </c>
      <c r="C572" t="s">
        <v>5370</v>
      </c>
      <c r="D572" t="s">
        <v>2750</v>
      </c>
    </row>
    <row r="573" spans="1:4">
      <c r="A573" t="s">
        <v>2751</v>
      </c>
      <c r="B573">
        <v>1</v>
      </c>
      <c r="C573" t="s">
        <v>5370</v>
      </c>
      <c r="D573" t="s">
        <v>2738</v>
      </c>
    </row>
    <row r="574" spans="1:4">
      <c r="A574" t="s">
        <v>2739</v>
      </c>
      <c r="B574">
        <v>1</v>
      </c>
      <c r="C574" t="s">
        <v>5370</v>
      </c>
      <c r="D574" t="s">
        <v>2742</v>
      </c>
    </row>
    <row r="575" spans="1:4">
      <c r="A575" t="s">
        <v>2743</v>
      </c>
      <c r="B575">
        <v>1</v>
      </c>
      <c r="C575" t="s">
        <v>5370</v>
      </c>
      <c r="D575" t="s">
        <v>2736</v>
      </c>
    </row>
    <row r="576" spans="1:4">
      <c r="A576" t="s">
        <v>2737</v>
      </c>
      <c r="B576">
        <v>1</v>
      </c>
      <c r="C576" t="s">
        <v>5370</v>
      </c>
      <c r="D576" t="s">
        <v>2746</v>
      </c>
    </row>
    <row r="577" spans="1:4">
      <c r="A577" t="s">
        <v>2747</v>
      </c>
      <c r="B577">
        <v>1</v>
      </c>
      <c r="C577" t="s">
        <v>5370</v>
      </c>
      <c r="D577" t="s">
        <v>2740</v>
      </c>
    </row>
    <row r="578" spans="1:4">
      <c r="A578" t="s">
        <v>2741</v>
      </c>
      <c r="B578">
        <v>1</v>
      </c>
      <c r="C578" t="s">
        <v>5370</v>
      </c>
      <c r="D578" t="s">
        <v>2748</v>
      </c>
    </row>
    <row r="579" spans="1:4">
      <c r="A579" t="s">
        <v>2749</v>
      </c>
      <c r="B579">
        <v>1</v>
      </c>
      <c r="C579" t="s">
        <v>5370</v>
      </c>
      <c r="D579" t="s">
        <v>2744</v>
      </c>
    </row>
    <row r="580" spans="1:4">
      <c r="A580" t="s">
        <v>2745</v>
      </c>
      <c r="B580">
        <v>1</v>
      </c>
      <c r="C580" t="s">
        <v>5370</v>
      </c>
      <c r="D580" t="s">
        <v>2734</v>
      </c>
    </row>
    <row r="581" spans="1:4">
      <c r="A581" t="s">
        <v>2735</v>
      </c>
      <c r="B581">
        <v>1</v>
      </c>
      <c r="C581" t="s">
        <v>5370</v>
      </c>
      <c r="D581" t="s">
        <v>2732</v>
      </c>
    </row>
    <row r="582" spans="1:4">
      <c r="A582" t="s">
        <v>2733</v>
      </c>
      <c r="B582">
        <v>1</v>
      </c>
      <c r="C582" t="s">
        <v>5370</v>
      </c>
      <c r="D582" t="s">
        <v>2730</v>
      </c>
    </row>
    <row r="583" spans="1:4">
      <c r="A583" t="s">
        <v>2731</v>
      </c>
      <c r="B583">
        <v>1</v>
      </c>
      <c r="C583" t="s">
        <v>5370</v>
      </c>
      <c r="D583" t="s">
        <v>2718</v>
      </c>
    </row>
    <row r="584" spans="1:4">
      <c r="A584" t="s">
        <v>2719</v>
      </c>
      <c r="B584">
        <v>1</v>
      </c>
      <c r="C584" t="s">
        <v>5370</v>
      </c>
      <c r="D584" t="s">
        <v>2722</v>
      </c>
    </row>
    <row r="585" spans="1:4">
      <c r="A585" t="s">
        <v>2723</v>
      </c>
      <c r="B585">
        <v>1</v>
      </c>
      <c r="C585" t="s">
        <v>5370</v>
      </c>
      <c r="D585" t="s">
        <v>2714</v>
      </c>
    </row>
    <row r="586" spans="1:4">
      <c r="A586" t="s">
        <v>2715</v>
      </c>
      <c r="B586">
        <v>1</v>
      </c>
      <c r="C586" t="s">
        <v>5370</v>
      </c>
      <c r="D586" t="s">
        <v>2726</v>
      </c>
    </row>
    <row r="587" spans="1:4">
      <c r="A587" t="s">
        <v>2727</v>
      </c>
      <c r="B587">
        <v>1</v>
      </c>
      <c r="C587" t="s">
        <v>5370</v>
      </c>
      <c r="D587" t="s">
        <v>2710</v>
      </c>
    </row>
    <row r="588" spans="1:4">
      <c r="A588" t="s">
        <v>2711</v>
      </c>
      <c r="B588">
        <v>1</v>
      </c>
      <c r="C588" t="s">
        <v>5370</v>
      </c>
      <c r="D588" t="s">
        <v>2728</v>
      </c>
    </row>
    <row r="589" spans="1:4">
      <c r="A589" s="1" t="s">
        <v>2729</v>
      </c>
      <c r="B589">
        <v>1</v>
      </c>
      <c r="C589" t="s">
        <v>5370</v>
      </c>
      <c r="D589" t="s">
        <v>2706</v>
      </c>
    </row>
    <row r="590" spans="1:4">
      <c r="A590" t="s">
        <v>2707</v>
      </c>
      <c r="B590">
        <v>1</v>
      </c>
      <c r="C590" t="s">
        <v>5370</v>
      </c>
      <c r="D590" t="s">
        <v>2724</v>
      </c>
    </row>
    <row r="591" spans="1:4">
      <c r="A591" t="s">
        <v>2725</v>
      </c>
      <c r="B591">
        <v>1</v>
      </c>
      <c r="C591" t="s">
        <v>5370</v>
      </c>
      <c r="D591" t="s">
        <v>2704</v>
      </c>
    </row>
    <row r="592" spans="1:4">
      <c r="A592" t="s">
        <v>2705</v>
      </c>
      <c r="B592">
        <v>1</v>
      </c>
      <c r="C592" t="s">
        <v>5370</v>
      </c>
      <c r="D592" t="s">
        <v>2720</v>
      </c>
    </row>
    <row r="593" spans="1:4">
      <c r="A593" t="s">
        <v>2721</v>
      </c>
      <c r="B593">
        <v>1</v>
      </c>
      <c r="C593" t="s">
        <v>5370</v>
      </c>
      <c r="D593" t="s">
        <v>2708</v>
      </c>
    </row>
    <row r="594" spans="1:4">
      <c r="A594" t="s">
        <v>2709</v>
      </c>
      <c r="B594">
        <v>1</v>
      </c>
      <c r="C594" t="s">
        <v>5370</v>
      </c>
      <c r="D594" t="s">
        <v>2716</v>
      </c>
    </row>
    <row r="595" spans="1:4">
      <c r="A595" t="s">
        <v>2717</v>
      </c>
      <c r="B595">
        <v>1</v>
      </c>
      <c r="C595" t="s">
        <v>5370</v>
      </c>
      <c r="D595" t="s">
        <v>2712</v>
      </c>
    </row>
    <row r="596" spans="1:4">
      <c r="A596" t="s">
        <v>2713</v>
      </c>
      <c r="B596">
        <v>1</v>
      </c>
      <c r="C596" t="s">
        <v>5370</v>
      </c>
      <c r="D596" t="s">
        <v>2702</v>
      </c>
    </row>
    <row r="597" spans="1:4">
      <c r="A597" t="s">
        <v>2703</v>
      </c>
      <c r="B597">
        <v>1</v>
      </c>
      <c r="C597" t="s">
        <v>5370</v>
      </c>
      <c r="D597" t="s">
        <v>2698</v>
      </c>
    </row>
    <row r="598" spans="1:4">
      <c r="A598" t="s">
        <v>2699</v>
      </c>
      <c r="B598">
        <v>1</v>
      </c>
      <c r="C598" t="s">
        <v>5370</v>
      </c>
      <c r="D598" t="s">
        <v>2700</v>
      </c>
    </row>
    <row r="599" spans="1:4">
      <c r="A599" t="s">
        <v>2701</v>
      </c>
      <c r="B599">
        <v>1</v>
      </c>
      <c r="C599" t="s">
        <v>5370</v>
      </c>
      <c r="D599" t="s">
        <v>2694</v>
      </c>
    </row>
    <row r="600" spans="1:4">
      <c r="A600" t="s">
        <v>2695</v>
      </c>
      <c r="B600">
        <v>1</v>
      </c>
      <c r="C600" t="s">
        <v>5370</v>
      </c>
      <c r="D600" t="s">
        <v>2696</v>
      </c>
    </row>
    <row r="601" spans="1:4">
      <c r="A601" t="s">
        <v>2697</v>
      </c>
      <c r="B601">
        <v>1</v>
      </c>
      <c r="C601" t="s">
        <v>5370</v>
      </c>
      <c r="D601" t="s">
        <v>2690</v>
      </c>
    </row>
    <row r="602" spans="1:4">
      <c r="A602" t="s">
        <v>2691</v>
      </c>
      <c r="B602">
        <v>1</v>
      </c>
      <c r="C602" t="s">
        <v>5370</v>
      </c>
      <c r="D602" t="s">
        <v>2692</v>
      </c>
    </row>
    <row r="603" spans="1:4">
      <c r="A603" t="s">
        <v>2693</v>
      </c>
      <c r="B603">
        <v>1</v>
      </c>
      <c r="C603" t="s">
        <v>5370</v>
      </c>
      <c r="D603" t="s">
        <v>2686</v>
      </c>
    </row>
    <row r="604" spans="1:4">
      <c r="A604" t="s">
        <v>2687</v>
      </c>
      <c r="B604">
        <v>1</v>
      </c>
      <c r="C604" t="s">
        <v>5370</v>
      </c>
      <c r="D604" t="s">
        <v>2688</v>
      </c>
    </row>
    <row r="605" spans="1:4">
      <c r="A605" t="s">
        <v>2689</v>
      </c>
      <c r="B605">
        <v>1</v>
      </c>
      <c r="C605" t="s">
        <v>5370</v>
      </c>
      <c r="D605" t="s">
        <v>2681</v>
      </c>
    </row>
    <row r="606" spans="1:4">
      <c r="A606" t="s">
        <v>2682</v>
      </c>
      <c r="B606">
        <v>1</v>
      </c>
      <c r="C606" t="s">
        <v>5370</v>
      </c>
      <c r="D606" t="s">
        <v>2683</v>
      </c>
    </row>
    <row r="607" spans="1:4">
      <c r="A607" t="s">
        <v>2684</v>
      </c>
      <c r="B607">
        <v>1</v>
      </c>
      <c r="C607" t="s">
        <v>5370</v>
      </c>
      <c r="D607" t="s">
        <v>2685</v>
      </c>
    </row>
    <row r="608" spans="1:4">
      <c r="A608" t="s">
        <v>2676</v>
      </c>
      <c r="B608">
        <v>1</v>
      </c>
      <c r="C608" t="s">
        <v>5370</v>
      </c>
      <c r="D608" t="s">
        <v>2677</v>
      </c>
    </row>
    <row r="609" spans="1:4">
      <c r="A609" t="s">
        <v>2678</v>
      </c>
      <c r="B609">
        <v>1</v>
      </c>
      <c r="C609" t="s">
        <v>5370</v>
      </c>
      <c r="D609" t="s">
        <v>2679</v>
      </c>
    </row>
    <row r="610" spans="1:4">
      <c r="A610" t="s">
        <v>2680</v>
      </c>
      <c r="B610">
        <v>1</v>
      </c>
      <c r="C610" t="s">
        <v>5370</v>
      </c>
      <c r="D610" t="s">
        <v>2672</v>
      </c>
    </row>
    <row r="611" spans="1:4">
      <c r="A611" t="s">
        <v>2673</v>
      </c>
      <c r="B611">
        <v>1</v>
      </c>
      <c r="C611" t="s">
        <v>5370</v>
      </c>
      <c r="D611" t="s">
        <v>2674</v>
      </c>
    </row>
    <row r="612" spans="1:4">
      <c r="A612" t="s">
        <v>2675</v>
      </c>
      <c r="B612">
        <v>1</v>
      </c>
      <c r="C612" t="s">
        <v>5370</v>
      </c>
      <c r="D612" t="s">
        <v>2668</v>
      </c>
    </row>
    <row r="613" spans="1:4">
      <c r="A613" t="s">
        <v>2669</v>
      </c>
      <c r="B613">
        <v>1</v>
      </c>
      <c r="C613" t="s">
        <v>5370</v>
      </c>
      <c r="D613" t="s">
        <v>2670</v>
      </c>
    </row>
    <row r="614" spans="1:4">
      <c r="A614" t="s">
        <v>2671</v>
      </c>
      <c r="B614">
        <v>1</v>
      </c>
      <c r="C614" t="s">
        <v>5370</v>
      </c>
      <c r="D614" t="s">
        <v>2660</v>
      </c>
    </row>
    <row r="615" spans="1:4">
      <c r="A615" t="s">
        <v>2661</v>
      </c>
      <c r="B615">
        <v>1</v>
      </c>
      <c r="C615" t="s">
        <v>5370</v>
      </c>
      <c r="D615" t="s">
        <v>2664</v>
      </c>
    </row>
    <row r="616" spans="1:4">
      <c r="A616" s="1" t="s">
        <v>2665</v>
      </c>
      <c r="B616">
        <v>1</v>
      </c>
      <c r="C616" t="s">
        <v>5370</v>
      </c>
      <c r="D616" t="s">
        <v>2666</v>
      </c>
    </row>
    <row r="617" spans="1:4">
      <c r="A617" t="s">
        <v>2667</v>
      </c>
      <c r="B617">
        <v>1</v>
      </c>
      <c r="C617" t="s">
        <v>5370</v>
      </c>
      <c r="D617" t="s">
        <v>2662</v>
      </c>
    </row>
    <row r="618" spans="1:4">
      <c r="A618" t="s">
        <v>2663</v>
      </c>
      <c r="B618">
        <v>1</v>
      </c>
      <c r="C618" t="s">
        <v>5370</v>
      </c>
      <c r="D618" t="s">
        <v>2656</v>
      </c>
    </row>
    <row r="619" spans="1:4">
      <c r="A619" t="s">
        <v>2657</v>
      </c>
      <c r="B619">
        <v>1</v>
      </c>
      <c r="C619" t="s">
        <v>5370</v>
      </c>
      <c r="D619" t="s">
        <v>2658</v>
      </c>
    </row>
    <row r="620" spans="1:4">
      <c r="A620" s="1" t="s">
        <v>2659</v>
      </c>
      <c r="B620">
        <v>1</v>
      </c>
      <c r="C620" t="s">
        <v>5370</v>
      </c>
      <c r="D620" t="s">
        <v>2654</v>
      </c>
    </row>
    <row r="621" spans="1:4">
      <c r="A621" t="s">
        <v>2651</v>
      </c>
      <c r="B621">
        <v>1</v>
      </c>
      <c r="C621" t="s">
        <v>5370</v>
      </c>
      <c r="D621" t="s">
        <v>2652</v>
      </c>
    </row>
    <row r="622" spans="1:4">
      <c r="A622" t="s">
        <v>2653</v>
      </c>
      <c r="B622">
        <v>1</v>
      </c>
      <c r="C622" t="s">
        <v>5370</v>
      </c>
      <c r="D622" t="s">
        <v>2655</v>
      </c>
    </row>
    <row r="623" spans="1:4">
      <c r="A623" t="s">
        <v>2648</v>
      </c>
      <c r="B623">
        <v>1</v>
      </c>
      <c r="C623" t="s">
        <v>5370</v>
      </c>
      <c r="D623" t="s">
        <v>2646</v>
      </c>
    </row>
    <row r="624" spans="1:4">
      <c r="A624" t="s">
        <v>2647</v>
      </c>
      <c r="B624">
        <v>1</v>
      </c>
      <c r="C624" t="s">
        <v>5370</v>
      </c>
      <c r="D624" t="s">
        <v>2649</v>
      </c>
    </row>
    <row r="625" spans="1:4">
      <c r="A625" t="s">
        <v>2650</v>
      </c>
      <c r="B625">
        <v>1</v>
      </c>
      <c r="C625" t="s">
        <v>5370</v>
      </c>
      <c r="D625" t="s">
        <v>2644</v>
      </c>
    </row>
    <row r="626" spans="1:4">
      <c r="A626" t="s">
        <v>2645</v>
      </c>
      <c r="B626">
        <v>1</v>
      </c>
      <c r="C626" t="s">
        <v>5370</v>
      </c>
      <c r="D626" t="s">
        <v>2642</v>
      </c>
    </row>
    <row r="627" spans="1:4">
      <c r="A627" t="s">
        <v>2643</v>
      </c>
      <c r="B627">
        <v>1</v>
      </c>
      <c r="C627" t="s">
        <v>5370</v>
      </c>
      <c r="D627" t="s">
        <v>2640</v>
      </c>
    </row>
    <row r="628" spans="1:4">
      <c r="A628" t="s">
        <v>2641</v>
      </c>
      <c r="B628">
        <v>1</v>
      </c>
      <c r="C628" t="s">
        <v>5370</v>
      </c>
      <c r="D628" t="s">
        <v>2636</v>
      </c>
    </row>
    <row r="629" spans="1:4">
      <c r="A629" t="s">
        <v>2637</v>
      </c>
      <c r="B629">
        <v>1</v>
      </c>
      <c r="C629" t="s">
        <v>5370</v>
      </c>
      <c r="D629" t="s">
        <v>2638</v>
      </c>
    </row>
    <row r="630" spans="1:4">
      <c r="A630" t="s">
        <v>2639</v>
      </c>
      <c r="B630">
        <v>1</v>
      </c>
      <c r="C630" t="s">
        <v>5370</v>
      </c>
      <c r="D630" t="s">
        <v>2632</v>
      </c>
    </row>
    <row r="631" spans="1:4">
      <c r="A631" t="s">
        <v>2633</v>
      </c>
      <c r="B631">
        <v>1</v>
      </c>
      <c r="C631" t="s">
        <v>5370</v>
      </c>
      <c r="D631" t="s">
        <v>2634</v>
      </c>
    </row>
    <row r="632" spans="1:4">
      <c r="A632" t="s">
        <v>2635</v>
      </c>
      <c r="B632">
        <v>1</v>
      </c>
      <c r="C632" t="s">
        <v>5370</v>
      </c>
      <c r="D632" t="s">
        <v>2628</v>
      </c>
    </row>
    <row r="633" spans="1:4">
      <c r="A633" t="s">
        <v>2629</v>
      </c>
      <c r="B633">
        <v>1</v>
      </c>
      <c r="C633" t="s">
        <v>5370</v>
      </c>
      <c r="D633" t="s">
        <v>2630</v>
      </c>
    </row>
    <row r="634" spans="1:4">
      <c r="A634" t="s">
        <v>2631</v>
      </c>
      <c r="B634">
        <v>1</v>
      </c>
      <c r="C634" t="s">
        <v>5370</v>
      </c>
      <c r="D634" t="s">
        <v>2624</v>
      </c>
    </row>
    <row r="635" spans="1:4">
      <c r="A635" s="1" t="s">
        <v>2625</v>
      </c>
      <c r="B635">
        <v>1</v>
      </c>
      <c r="C635" t="s">
        <v>5370</v>
      </c>
      <c r="D635" t="s">
        <v>2626</v>
      </c>
    </row>
    <row r="636" spans="1:4">
      <c r="A636" t="s">
        <v>2627</v>
      </c>
      <c r="B636">
        <v>1</v>
      </c>
      <c r="C636" t="s">
        <v>5370</v>
      </c>
      <c r="D636" t="s">
        <v>2620</v>
      </c>
    </row>
    <row r="637" spans="1:4">
      <c r="A637" t="s">
        <v>2621</v>
      </c>
      <c r="B637">
        <v>1</v>
      </c>
      <c r="C637" t="s">
        <v>5370</v>
      </c>
      <c r="D637" t="s">
        <v>2622</v>
      </c>
    </row>
    <row r="638" spans="1:4">
      <c r="A638" t="s">
        <v>2623</v>
      </c>
      <c r="B638">
        <v>1</v>
      </c>
      <c r="C638" t="s">
        <v>5370</v>
      </c>
      <c r="D638" t="s">
        <v>2616</v>
      </c>
    </row>
    <row r="639" spans="1:4">
      <c r="A639" t="s">
        <v>2617</v>
      </c>
      <c r="B639">
        <v>1</v>
      </c>
      <c r="C639" t="s">
        <v>5370</v>
      </c>
      <c r="D639" t="s">
        <v>2618</v>
      </c>
    </row>
    <row r="640" spans="1:4">
      <c r="A640" t="s">
        <v>2619</v>
      </c>
      <c r="B640">
        <v>1</v>
      </c>
      <c r="C640" t="s">
        <v>5370</v>
      </c>
      <c r="D640" t="s">
        <v>2540</v>
      </c>
    </row>
    <row r="641" spans="1:4">
      <c r="A641" t="s">
        <v>2388</v>
      </c>
      <c r="B641">
        <v>1</v>
      </c>
      <c r="C641" t="s">
        <v>2389</v>
      </c>
      <c r="D641" t="s">
        <v>2152</v>
      </c>
    </row>
    <row r="642" spans="1:4">
      <c r="A642" t="s">
        <v>2169</v>
      </c>
      <c r="B642">
        <v>1</v>
      </c>
      <c r="C642" t="s">
        <v>2389</v>
      </c>
      <c r="D642" t="s">
        <v>2150</v>
      </c>
    </row>
    <row r="643" spans="1:4">
      <c r="A643" t="s">
        <v>2151</v>
      </c>
      <c r="B643">
        <v>1</v>
      </c>
      <c r="C643" t="s">
        <v>2389</v>
      </c>
      <c r="D643" t="s">
        <v>2147</v>
      </c>
    </row>
    <row r="644" spans="1:4">
      <c r="A644" t="s">
        <v>2149</v>
      </c>
      <c r="B644">
        <v>1</v>
      </c>
      <c r="C644" t="s">
        <v>2389</v>
      </c>
      <c r="D644" t="s">
        <v>2142</v>
      </c>
    </row>
    <row r="645" spans="1:4">
      <c r="A645" t="s">
        <v>2146</v>
      </c>
      <c r="B645">
        <v>1</v>
      </c>
      <c r="C645" t="s">
        <v>2389</v>
      </c>
      <c r="D645" t="s">
        <v>2140</v>
      </c>
    </row>
    <row r="646" spans="1:4">
      <c r="A646" t="s">
        <v>2141</v>
      </c>
      <c r="B646">
        <v>1</v>
      </c>
      <c r="C646" t="s">
        <v>2389</v>
      </c>
      <c r="D646" t="s">
        <v>2138</v>
      </c>
    </row>
    <row r="647" spans="1:4">
      <c r="A647" t="s">
        <v>2139</v>
      </c>
      <c r="B647">
        <v>1</v>
      </c>
      <c r="C647" t="s">
        <v>2389</v>
      </c>
      <c r="D647" t="s">
        <v>2136</v>
      </c>
    </row>
    <row r="648" spans="1:4">
      <c r="A648" t="s">
        <v>2137</v>
      </c>
      <c r="B648">
        <v>1</v>
      </c>
      <c r="C648" t="s">
        <v>2389</v>
      </c>
      <c r="D648" t="s">
        <v>2134</v>
      </c>
    </row>
    <row r="649" spans="1:4">
      <c r="A649" t="s">
        <v>2135</v>
      </c>
      <c r="B649">
        <v>1</v>
      </c>
      <c r="C649" t="s">
        <v>2389</v>
      </c>
      <c r="D649" t="s">
        <v>2132</v>
      </c>
    </row>
    <row r="650" spans="1:4">
      <c r="A650" t="s">
        <v>2133</v>
      </c>
      <c r="B650">
        <v>1</v>
      </c>
      <c r="C650" t="s">
        <v>2389</v>
      </c>
      <c r="D650" t="s">
        <v>2130</v>
      </c>
    </row>
    <row r="651" spans="1:4">
      <c r="A651" t="s">
        <v>2131</v>
      </c>
      <c r="B651">
        <v>1</v>
      </c>
      <c r="C651" t="s">
        <v>2389</v>
      </c>
      <c r="D651" t="s">
        <v>2129</v>
      </c>
    </row>
    <row r="652" spans="1:4">
      <c r="A652" t="s">
        <v>2125</v>
      </c>
      <c r="B652">
        <v>1</v>
      </c>
      <c r="C652" t="s">
        <v>2389</v>
      </c>
      <c r="D652" t="s">
        <v>2126</v>
      </c>
    </row>
    <row r="653" spans="1:4">
      <c r="A653" t="s">
        <v>2128</v>
      </c>
      <c r="B653">
        <v>1</v>
      </c>
      <c r="C653" t="s">
        <v>2389</v>
      </c>
      <c r="D653" t="s">
        <v>2123</v>
      </c>
    </row>
    <row r="654" spans="1:4">
      <c r="A654" t="s">
        <v>2124</v>
      </c>
      <c r="B654">
        <v>1</v>
      </c>
      <c r="C654" t="s">
        <v>2389</v>
      </c>
      <c r="D654" t="s">
        <v>2118</v>
      </c>
    </row>
    <row r="655" spans="1:4">
      <c r="A655" t="s">
        <v>2122</v>
      </c>
      <c r="B655">
        <v>1</v>
      </c>
      <c r="C655" t="s">
        <v>2389</v>
      </c>
      <c r="D655" t="s">
        <v>2115</v>
      </c>
    </row>
    <row r="656" spans="1:4">
      <c r="A656" t="s">
        <v>2117</v>
      </c>
      <c r="B656">
        <v>1</v>
      </c>
      <c r="C656" t="s">
        <v>2389</v>
      </c>
      <c r="D656" t="s">
        <v>2109</v>
      </c>
    </row>
    <row r="657" spans="1:4">
      <c r="A657" t="s">
        <v>2114</v>
      </c>
      <c r="B657">
        <v>1</v>
      </c>
      <c r="C657" t="s">
        <v>2389</v>
      </c>
      <c r="D657" t="s">
        <v>2106</v>
      </c>
    </row>
    <row r="658" spans="1:4">
      <c r="A658" t="s">
        <v>2108</v>
      </c>
      <c r="B658">
        <v>1</v>
      </c>
      <c r="C658" t="s">
        <v>2389</v>
      </c>
      <c r="D658" t="s">
        <v>2103</v>
      </c>
    </row>
    <row r="659" spans="1:4">
      <c r="A659" t="s">
        <v>2105</v>
      </c>
      <c r="B659">
        <v>1</v>
      </c>
      <c r="C659" t="s">
        <v>2389</v>
      </c>
      <c r="D659" t="s">
        <v>2101</v>
      </c>
    </row>
    <row r="660" spans="1:4">
      <c r="A660" t="s">
        <v>2102</v>
      </c>
      <c r="B660">
        <v>1</v>
      </c>
      <c r="C660" t="s">
        <v>2389</v>
      </c>
      <c r="D660" t="s">
        <v>2097</v>
      </c>
    </row>
    <row r="661" spans="1:4">
      <c r="A661" t="s">
        <v>2099</v>
      </c>
      <c r="B661">
        <v>1</v>
      </c>
      <c r="C661" t="s">
        <v>2389</v>
      </c>
      <c r="D661" t="s">
        <v>2100</v>
      </c>
    </row>
    <row r="662" spans="1:4">
      <c r="A662" t="s">
        <v>2080</v>
      </c>
      <c r="B662">
        <v>1</v>
      </c>
      <c r="C662" t="s">
        <v>2389</v>
      </c>
      <c r="D662" t="s">
        <v>2081</v>
      </c>
    </row>
    <row r="663" spans="1:4">
      <c r="A663" t="s">
        <v>2076</v>
      </c>
      <c r="B663">
        <v>1</v>
      </c>
      <c r="C663" t="s">
        <v>2389</v>
      </c>
      <c r="D663" t="s">
        <v>2077</v>
      </c>
    </row>
    <row r="664" spans="1:4">
      <c r="A664" t="s">
        <v>2078</v>
      </c>
      <c r="B664">
        <v>1</v>
      </c>
      <c r="C664" t="s">
        <v>2389</v>
      </c>
      <c r="D664" t="s">
        <v>2068</v>
      </c>
    </row>
    <row r="665" spans="1:4">
      <c r="A665" t="s">
        <v>2070</v>
      </c>
      <c r="B665">
        <v>1</v>
      </c>
      <c r="C665" t="s">
        <v>2389</v>
      </c>
      <c r="D665" t="s">
        <v>2065</v>
      </c>
    </row>
    <row r="666" spans="1:4">
      <c r="A666" t="s">
        <v>2067</v>
      </c>
      <c r="B666">
        <v>1</v>
      </c>
      <c r="C666" t="s">
        <v>2389</v>
      </c>
      <c r="D666" t="s">
        <v>2063</v>
      </c>
    </row>
    <row r="667" spans="1:4">
      <c r="A667" t="s">
        <v>2064</v>
      </c>
      <c r="B667">
        <v>1</v>
      </c>
      <c r="C667" t="s">
        <v>2389</v>
      </c>
      <c r="D667" t="s">
        <v>2061</v>
      </c>
    </row>
    <row r="668" spans="1:4">
      <c r="A668" t="s">
        <v>2062</v>
      </c>
      <c r="B668">
        <v>1</v>
      </c>
      <c r="C668" t="s">
        <v>2389</v>
      </c>
      <c r="D668" t="s">
        <v>2059</v>
      </c>
    </row>
    <row r="669" spans="1:4">
      <c r="A669" t="s">
        <v>2060</v>
      </c>
      <c r="B669">
        <v>1</v>
      </c>
      <c r="C669" t="s">
        <v>2389</v>
      </c>
      <c r="D669" t="s">
        <v>2057</v>
      </c>
    </row>
    <row r="670" spans="1:4">
      <c r="A670" t="s">
        <v>2058</v>
      </c>
      <c r="B670">
        <v>1</v>
      </c>
      <c r="C670" t="s">
        <v>2389</v>
      </c>
      <c r="D670" t="s">
        <v>2055</v>
      </c>
    </row>
    <row r="671" spans="1:4">
      <c r="A671" t="s">
        <v>2056</v>
      </c>
      <c r="B671">
        <v>1</v>
      </c>
      <c r="C671" t="s">
        <v>2389</v>
      </c>
      <c r="D671" t="s">
        <v>2053</v>
      </c>
    </row>
    <row r="672" spans="1:4">
      <c r="A672" t="s">
        <v>2054</v>
      </c>
      <c r="B672">
        <v>1</v>
      </c>
      <c r="C672" t="s">
        <v>2389</v>
      </c>
      <c r="D672" t="s">
        <v>2050</v>
      </c>
    </row>
    <row r="673" spans="1:4">
      <c r="A673" t="s">
        <v>2052</v>
      </c>
      <c r="B673">
        <v>1</v>
      </c>
      <c r="C673" t="s">
        <v>2389</v>
      </c>
      <c r="D673" t="s">
        <v>2046</v>
      </c>
    </row>
    <row r="674" spans="1:4">
      <c r="A674" t="s">
        <v>2049</v>
      </c>
      <c r="B674">
        <v>1</v>
      </c>
      <c r="C674" t="s">
        <v>2389</v>
      </c>
      <c r="D674" t="s">
        <v>2044</v>
      </c>
    </row>
    <row r="675" spans="1:4">
      <c r="A675" t="s">
        <v>2045</v>
      </c>
      <c r="B675">
        <v>1</v>
      </c>
      <c r="C675" t="s">
        <v>2389</v>
      </c>
      <c r="D675" t="s">
        <v>2038</v>
      </c>
    </row>
    <row r="676" spans="1:4">
      <c r="A676" t="s">
        <v>2043</v>
      </c>
      <c r="B676">
        <v>1</v>
      </c>
      <c r="C676" t="s">
        <v>2389</v>
      </c>
      <c r="D676" t="s">
        <v>2037</v>
      </c>
    </row>
    <row r="677" spans="1:4">
      <c r="A677" t="s">
        <v>2036</v>
      </c>
      <c r="B677">
        <v>1</v>
      </c>
      <c r="C677" t="s">
        <v>2389</v>
      </c>
      <c r="D677" t="s">
        <v>2032</v>
      </c>
    </row>
    <row r="678" spans="1:4">
      <c r="A678" t="s">
        <v>2031</v>
      </c>
      <c r="B678">
        <v>1</v>
      </c>
      <c r="C678" t="s">
        <v>2389</v>
      </c>
      <c r="D678" t="s">
        <v>2030</v>
      </c>
    </row>
    <row r="679" spans="1:4">
      <c r="A679" t="s">
        <v>2027</v>
      </c>
      <c r="B679">
        <v>1</v>
      </c>
      <c r="C679" t="s">
        <v>2389</v>
      </c>
      <c r="D679" t="s">
        <v>2028</v>
      </c>
    </row>
    <row r="680" spans="1:4">
      <c r="A680" t="s">
        <v>2029</v>
      </c>
      <c r="B680">
        <v>1</v>
      </c>
      <c r="C680" t="s">
        <v>2389</v>
      </c>
      <c r="D680" t="s">
        <v>2024</v>
      </c>
    </row>
    <row r="681" spans="1:4">
      <c r="A681" t="s">
        <v>2023</v>
      </c>
      <c r="B681">
        <v>1</v>
      </c>
      <c r="C681" t="s">
        <v>2389</v>
      </c>
      <c r="D681" t="s">
        <v>2013</v>
      </c>
    </row>
    <row r="682" spans="1:4">
      <c r="A682" t="s">
        <v>2010</v>
      </c>
      <c r="B682">
        <v>1</v>
      </c>
      <c r="C682" t="s">
        <v>2389</v>
      </c>
      <c r="D682" t="s">
        <v>2011</v>
      </c>
    </row>
    <row r="683" spans="1:4">
      <c r="A683" t="s">
        <v>2012</v>
      </c>
      <c r="B683">
        <v>1</v>
      </c>
      <c r="C683" t="s">
        <v>2389</v>
      </c>
      <c r="D683" t="s">
        <v>2008</v>
      </c>
    </row>
    <row r="684" spans="1:4">
      <c r="A684" t="s">
        <v>2009</v>
      </c>
      <c r="B684">
        <v>1</v>
      </c>
      <c r="C684" t="s">
        <v>2389</v>
      </c>
      <c r="D684" t="s">
        <v>2005</v>
      </c>
    </row>
    <row r="685" spans="1:4">
      <c r="A685" t="s">
        <v>2007</v>
      </c>
      <c r="B685">
        <v>1</v>
      </c>
      <c r="C685" t="s">
        <v>2389</v>
      </c>
      <c r="D685" t="s">
        <v>2004</v>
      </c>
    </row>
    <row r="686" spans="1:4">
      <c r="A686" t="s">
        <v>2003</v>
      </c>
      <c r="B686">
        <v>1</v>
      </c>
      <c r="C686" t="s">
        <v>2389</v>
      </c>
      <c r="D686" t="s">
        <v>2002</v>
      </c>
    </row>
    <row r="687" spans="1:4">
      <c r="A687" t="s">
        <v>1999</v>
      </c>
      <c r="B687">
        <v>1</v>
      </c>
      <c r="C687" t="s">
        <v>2389</v>
      </c>
      <c r="D687" t="s">
        <v>2000</v>
      </c>
    </row>
    <row r="688" spans="1:4">
      <c r="A688" t="s">
        <v>2001</v>
      </c>
      <c r="B688">
        <v>1</v>
      </c>
      <c r="C688" t="s">
        <v>2389</v>
      </c>
      <c r="D688" t="s">
        <v>1996</v>
      </c>
    </row>
    <row r="689" spans="1:4">
      <c r="A689" t="s">
        <v>1992</v>
      </c>
      <c r="B689">
        <v>1</v>
      </c>
      <c r="C689" t="s">
        <v>2389</v>
      </c>
      <c r="D689" t="s">
        <v>1993</v>
      </c>
    </row>
    <row r="690" spans="1:4">
      <c r="A690" t="s">
        <v>1995</v>
      </c>
      <c r="B690">
        <v>1</v>
      </c>
      <c r="C690" t="s">
        <v>2389</v>
      </c>
      <c r="D690" t="s">
        <v>1986</v>
      </c>
    </row>
    <row r="691" spans="1:4">
      <c r="A691" t="s">
        <v>1988</v>
      </c>
      <c r="B691">
        <v>1</v>
      </c>
      <c r="C691" t="s">
        <v>2389</v>
      </c>
      <c r="D691" t="s">
        <v>1984</v>
      </c>
    </row>
    <row r="692" spans="1:4">
      <c r="A692" t="s">
        <v>1985</v>
      </c>
      <c r="B692">
        <v>1</v>
      </c>
      <c r="C692" t="s">
        <v>2389</v>
      </c>
      <c r="D692" t="s">
        <v>1981</v>
      </c>
    </row>
    <row r="693" spans="1:4">
      <c r="A693" t="s">
        <v>1983</v>
      </c>
      <c r="B693">
        <v>1</v>
      </c>
      <c r="C693" t="s">
        <v>2389</v>
      </c>
      <c r="D693" t="s">
        <v>1979</v>
      </c>
    </row>
    <row r="694" spans="1:4">
      <c r="A694" t="s">
        <v>1980</v>
      </c>
      <c r="B694">
        <v>1</v>
      </c>
      <c r="C694" t="s">
        <v>2389</v>
      </c>
      <c r="D694" t="s">
        <v>1977</v>
      </c>
    </row>
    <row r="695" spans="1:4">
      <c r="A695" t="s">
        <v>1978</v>
      </c>
      <c r="B695">
        <v>1</v>
      </c>
      <c r="C695" t="s">
        <v>2389</v>
      </c>
      <c r="D695" t="s">
        <v>1976</v>
      </c>
    </row>
    <row r="696" spans="1:4">
      <c r="A696" t="s">
        <v>1973</v>
      </c>
      <c r="B696">
        <v>1</v>
      </c>
      <c r="C696" t="s">
        <v>2389</v>
      </c>
      <c r="D696" t="s">
        <v>1974</v>
      </c>
    </row>
    <row r="697" spans="1:4">
      <c r="A697" t="s">
        <v>1975</v>
      </c>
      <c r="B697">
        <v>1</v>
      </c>
      <c r="C697" t="s">
        <v>2389</v>
      </c>
      <c r="D697" t="s">
        <v>1970</v>
      </c>
    </row>
    <row r="698" spans="1:4">
      <c r="A698" t="s">
        <v>1972</v>
      </c>
      <c r="B698">
        <v>1</v>
      </c>
      <c r="C698" t="s">
        <v>2389</v>
      </c>
      <c r="D698" t="s">
        <v>1967</v>
      </c>
    </row>
    <row r="699" spans="1:4">
      <c r="A699" t="s">
        <v>1969</v>
      </c>
      <c r="B699">
        <v>1</v>
      </c>
      <c r="C699" t="s">
        <v>2389</v>
      </c>
      <c r="D699" t="s">
        <v>1966</v>
      </c>
    </row>
    <row r="700" spans="1:4">
      <c r="A700" t="s">
        <v>1965</v>
      </c>
      <c r="B700">
        <v>1</v>
      </c>
      <c r="C700" t="s">
        <v>2389</v>
      </c>
      <c r="D700" t="s">
        <v>1964</v>
      </c>
    </row>
    <row r="701" spans="1:4">
      <c r="A701" t="s">
        <v>1961</v>
      </c>
      <c r="B701">
        <v>1</v>
      </c>
      <c r="C701" t="s">
        <v>2389</v>
      </c>
      <c r="D701" t="s">
        <v>1962</v>
      </c>
    </row>
    <row r="702" spans="1:4">
      <c r="A702" t="s">
        <v>1963</v>
      </c>
      <c r="B702">
        <v>1</v>
      </c>
      <c r="C702" t="s">
        <v>2389</v>
      </c>
      <c r="D702" t="s">
        <v>1959</v>
      </c>
    </row>
    <row r="703" spans="1:4">
      <c r="A703" t="s">
        <v>1958</v>
      </c>
      <c r="B703">
        <v>1</v>
      </c>
      <c r="C703" t="s">
        <v>2389</v>
      </c>
      <c r="D703" t="s">
        <v>1957</v>
      </c>
    </row>
    <row r="704" spans="1:4">
      <c r="A704" t="s">
        <v>1955</v>
      </c>
      <c r="B704">
        <v>1</v>
      </c>
      <c r="C704" t="s">
        <v>2389</v>
      </c>
      <c r="D704" t="s">
        <v>1956</v>
      </c>
    </row>
    <row r="705" spans="1:4">
      <c r="A705" t="s">
        <v>1951</v>
      </c>
      <c r="B705">
        <v>1</v>
      </c>
      <c r="C705" t="s">
        <v>2389</v>
      </c>
      <c r="D705" t="s">
        <v>1953</v>
      </c>
    </row>
    <row r="706" spans="1:4">
      <c r="A706" t="s">
        <v>1950</v>
      </c>
      <c r="B706">
        <v>1</v>
      </c>
      <c r="C706" t="s">
        <v>2389</v>
      </c>
      <c r="D706" t="s">
        <v>1948</v>
      </c>
    </row>
    <row r="707" spans="1:4">
      <c r="A707" t="s">
        <v>1943</v>
      </c>
      <c r="B707">
        <v>1</v>
      </c>
      <c r="C707" t="s">
        <v>2389</v>
      </c>
      <c r="D707" t="s">
        <v>1944</v>
      </c>
    </row>
    <row r="708" spans="1:4">
      <c r="A708" t="s">
        <v>1947</v>
      </c>
      <c r="B708">
        <v>1</v>
      </c>
      <c r="C708" t="s">
        <v>2389</v>
      </c>
      <c r="D708" t="s">
        <v>1941</v>
      </c>
    </row>
    <row r="709" spans="1:4">
      <c r="A709" t="s">
        <v>1942</v>
      </c>
      <c r="B709">
        <v>1</v>
      </c>
      <c r="C709" t="s">
        <v>2389</v>
      </c>
      <c r="D709" t="s">
        <v>1939</v>
      </c>
    </row>
    <row r="710" spans="1:4">
      <c r="A710" t="s">
        <v>1940</v>
      </c>
      <c r="B710">
        <v>1</v>
      </c>
      <c r="C710" t="s">
        <v>2389</v>
      </c>
      <c r="D710" t="s">
        <v>1936</v>
      </c>
    </row>
    <row r="711" spans="1:4">
      <c r="A711" t="s">
        <v>1931</v>
      </c>
      <c r="B711">
        <v>1</v>
      </c>
      <c r="C711" t="s">
        <v>2389</v>
      </c>
      <c r="D711" t="s">
        <v>1932</v>
      </c>
    </row>
    <row r="712" spans="1:4">
      <c r="A712" t="s">
        <v>1935</v>
      </c>
      <c r="B712">
        <v>1</v>
      </c>
      <c r="C712" t="s">
        <v>2389</v>
      </c>
      <c r="D712" t="s">
        <v>1927</v>
      </c>
    </row>
    <row r="713" spans="1:4">
      <c r="A713" t="s">
        <v>1930</v>
      </c>
      <c r="B713">
        <v>1</v>
      </c>
      <c r="C713" t="s">
        <v>2389</v>
      </c>
      <c r="D713" t="s">
        <v>1924</v>
      </c>
    </row>
    <row r="714" spans="1:4">
      <c r="A714" t="s">
        <v>1926</v>
      </c>
      <c r="B714">
        <v>1</v>
      </c>
      <c r="C714" t="s">
        <v>2389</v>
      </c>
      <c r="D714" t="s">
        <v>1922</v>
      </c>
    </row>
    <row r="715" spans="1:4">
      <c r="A715" t="s">
        <v>1923</v>
      </c>
      <c r="B715">
        <v>1</v>
      </c>
      <c r="C715" t="s">
        <v>2389</v>
      </c>
      <c r="D715" t="s">
        <v>1920</v>
      </c>
    </row>
    <row r="716" spans="1:4">
      <c r="A716" t="s">
        <v>1921</v>
      </c>
      <c r="B716">
        <v>1</v>
      </c>
      <c r="C716" t="s">
        <v>2389</v>
      </c>
      <c r="D716" t="s">
        <v>1919</v>
      </c>
    </row>
    <row r="717" spans="1:4">
      <c r="A717" t="s">
        <v>1915</v>
      </c>
      <c r="B717">
        <v>1</v>
      </c>
      <c r="C717" t="s">
        <v>2389</v>
      </c>
      <c r="D717" t="s">
        <v>1916</v>
      </c>
    </row>
    <row r="718" spans="1:4">
      <c r="A718" t="s">
        <v>1918</v>
      </c>
      <c r="B718">
        <v>1</v>
      </c>
      <c r="C718" t="s">
        <v>2389</v>
      </c>
      <c r="D718" t="s">
        <v>1910</v>
      </c>
    </row>
    <row r="719" spans="1:4">
      <c r="A719" t="s">
        <v>1912</v>
      </c>
      <c r="B719">
        <v>1</v>
      </c>
      <c r="C719" t="s">
        <v>2389</v>
      </c>
      <c r="D719" t="s">
        <v>1908</v>
      </c>
    </row>
    <row r="720" spans="1:4">
      <c r="A720" t="s">
        <v>1909</v>
      </c>
      <c r="B720">
        <v>1</v>
      </c>
      <c r="C720" t="s">
        <v>2389</v>
      </c>
      <c r="D720" t="s">
        <v>1906</v>
      </c>
    </row>
    <row r="721" spans="1:4">
      <c r="A721" t="s">
        <v>1907</v>
      </c>
      <c r="B721">
        <v>1</v>
      </c>
      <c r="C721" t="s">
        <v>2389</v>
      </c>
      <c r="D721" t="s">
        <v>1904</v>
      </c>
    </row>
    <row r="722" spans="1:4">
      <c r="A722" t="s">
        <v>1905</v>
      </c>
      <c r="B722">
        <v>1</v>
      </c>
      <c r="C722" t="s">
        <v>2389</v>
      </c>
      <c r="D722" t="s">
        <v>1902</v>
      </c>
    </row>
    <row r="723" spans="1:4">
      <c r="A723" t="s">
        <v>1903</v>
      </c>
      <c r="B723">
        <v>1</v>
      </c>
      <c r="C723" t="s">
        <v>2389</v>
      </c>
      <c r="D723" t="s">
        <v>1901</v>
      </c>
    </row>
    <row r="724" spans="1:4">
      <c r="A724" t="s">
        <v>1896</v>
      </c>
      <c r="B724">
        <v>1</v>
      </c>
      <c r="C724" t="s">
        <v>2389</v>
      </c>
      <c r="D724" t="s">
        <v>1897</v>
      </c>
    </row>
    <row r="725" spans="1:4">
      <c r="A725" t="s">
        <v>1900</v>
      </c>
      <c r="B725">
        <v>1</v>
      </c>
      <c r="C725" t="s">
        <v>2389</v>
      </c>
      <c r="D725" t="s">
        <v>1893</v>
      </c>
    </row>
    <row r="726" spans="1:4">
      <c r="A726" t="s">
        <v>1895</v>
      </c>
      <c r="B726">
        <v>1</v>
      </c>
      <c r="C726" t="s">
        <v>2389</v>
      </c>
      <c r="D726" t="s">
        <v>1892</v>
      </c>
    </row>
    <row r="727" spans="1:4">
      <c r="A727" t="s">
        <v>1891</v>
      </c>
      <c r="B727">
        <v>1</v>
      </c>
      <c r="C727" t="s">
        <v>2389</v>
      </c>
      <c r="D727" t="s">
        <v>1888</v>
      </c>
    </row>
    <row r="728" spans="1:4">
      <c r="A728" t="s">
        <v>1883</v>
      </c>
      <c r="B728">
        <v>1</v>
      </c>
      <c r="C728" t="s">
        <v>2389</v>
      </c>
      <c r="D728" t="s">
        <v>1884</v>
      </c>
    </row>
    <row r="729" spans="1:4">
      <c r="A729" t="s">
        <v>1887</v>
      </c>
      <c r="B729">
        <v>1</v>
      </c>
      <c r="C729" t="s">
        <v>2389</v>
      </c>
      <c r="D729" t="s">
        <v>1880</v>
      </c>
    </row>
    <row r="730" spans="1:4">
      <c r="A730" t="s">
        <v>1881</v>
      </c>
      <c r="B730">
        <v>1</v>
      </c>
      <c r="C730" t="s">
        <v>2389</v>
      </c>
      <c r="D730" t="s">
        <v>1877</v>
      </c>
    </row>
    <row r="731" spans="1:4">
      <c r="A731" t="s">
        <v>1879</v>
      </c>
      <c r="B731">
        <v>1</v>
      </c>
      <c r="C731" t="s">
        <v>2389</v>
      </c>
      <c r="D731" t="s">
        <v>1875</v>
      </c>
    </row>
    <row r="732" spans="1:4">
      <c r="A732" t="s">
        <v>1876</v>
      </c>
      <c r="B732">
        <v>1</v>
      </c>
      <c r="C732" t="s">
        <v>2389</v>
      </c>
      <c r="D732" t="s">
        <v>1872</v>
      </c>
    </row>
    <row r="733" spans="1:4">
      <c r="A733" t="s">
        <v>1874</v>
      </c>
      <c r="B733">
        <v>1</v>
      </c>
      <c r="C733" t="s">
        <v>2389</v>
      </c>
      <c r="D733" t="s">
        <v>1869</v>
      </c>
    </row>
    <row r="734" spans="1:4">
      <c r="A734" s="1" t="s">
        <v>1871</v>
      </c>
      <c r="B734">
        <v>1</v>
      </c>
      <c r="C734" t="s">
        <v>2389</v>
      </c>
      <c r="D734" t="s">
        <v>1866</v>
      </c>
    </row>
    <row r="735" spans="1:4">
      <c r="A735" t="s">
        <v>1868</v>
      </c>
      <c r="B735">
        <v>1</v>
      </c>
      <c r="C735" t="s">
        <v>2389</v>
      </c>
      <c r="D735" t="s">
        <v>1863</v>
      </c>
    </row>
    <row r="736" spans="1:4">
      <c r="A736" t="s">
        <v>1865</v>
      </c>
      <c r="B736">
        <v>1</v>
      </c>
      <c r="C736" t="s">
        <v>2389</v>
      </c>
      <c r="D736" t="s">
        <v>1860</v>
      </c>
    </row>
    <row r="737" spans="1:4">
      <c r="A737" t="s">
        <v>1862</v>
      </c>
      <c r="B737">
        <v>1</v>
      </c>
      <c r="C737" t="s">
        <v>2389</v>
      </c>
      <c r="D737" t="s">
        <v>1859</v>
      </c>
    </row>
    <row r="738" spans="1:4">
      <c r="A738" t="s">
        <v>1855</v>
      </c>
      <c r="B738">
        <v>1</v>
      </c>
      <c r="C738" t="s">
        <v>2389</v>
      </c>
      <c r="D738" t="s">
        <v>1856</v>
      </c>
    </row>
    <row r="739" spans="1:4">
      <c r="A739" t="s">
        <v>1858</v>
      </c>
      <c r="B739">
        <v>1</v>
      </c>
      <c r="C739" t="s">
        <v>2389</v>
      </c>
      <c r="D739" t="s">
        <v>1839</v>
      </c>
    </row>
    <row r="740" spans="1:4">
      <c r="A740" t="s">
        <v>1851</v>
      </c>
      <c r="B740">
        <v>1</v>
      </c>
      <c r="C740" t="s">
        <v>2389</v>
      </c>
      <c r="D740" t="s">
        <v>1833</v>
      </c>
    </row>
    <row r="741" spans="1:4">
      <c r="A741" t="s">
        <v>1838</v>
      </c>
      <c r="B741">
        <v>1</v>
      </c>
      <c r="C741" t="s">
        <v>2389</v>
      </c>
      <c r="D741" t="s">
        <v>1826</v>
      </c>
    </row>
    <row r="742" spans="1:4">
      <c r="A742" t="s">
        <v>1832</v>
      </c>
      <c r="B742">
        <v>1</v>
      </c>
      <c r="C742" t="s">
        <v>2389</v>
      </c>
      <c r="D742" t="s">
        <v>1825</v>
      </c>
    </row>
    <row r="743" spans="1:4">
      <c r="A743" t="s">
        <v>1822</v>
      </c>
      <c r="B743">
        <v>1</v>
      </c>
      <c r="C743" t="s">
        <v>2389</v>
      </c>
      <c r="D743" t="s">
        <v>1823</v>
      </c>
    </row>
    <row r="744" spans="1:4">
      <c r="A744" t="s">
        <v>1824</v>
      </c>
      <c r="B744">
        <v>1</v>
      </c>
      <c r="C744" t="s">
        <v>2389</v>
      </c>
      <c r="D744" t="s">
        <v>1820</v>
      </c>
    </row>
    <row r="745" spans="1:4">
      <c r="A745" t="s">
        <v>1816</v>
      </c>
      <c r="B745">
        <v>1</v>
      </c>
      <c r="C745" t="s">
        <v>2389</v>
      </c>
      <c r="D745" t="s">
        <v>1817</v>
      </c>
    </row>
    <row r="746" spans="1:4">
      <c r="A746" t="s">
        <v>1819</v>
      </c>
      <c r="B746">
        <v>1</v>
      </c>
      <c r="C746" t="s">
        <v>2389</v>
      </c>
      <c r="D746" t="s">
        <v>1814</v>
      </c>
    </row>
    <row r="747" spans="1:4">
      <c r="A747" t="s">
        <v>1813</v>
      </c>
      <c r="B747">
        <v>1</v>
      </c>
      <c r="C747" t="s">
        <v>2389</v>
      </c>
      <c r="D747" t="s">
        <v>1810</v>
      </c>
    </row>
    <row r="748" spans="1:4">
      <c r="A748" t="s">
        <v>1640</v>
      </c>
      <c r="B748">
        <v>1</v>
      </c>
      <c r="C748" t="s">
        <v>2389</v>
      </c>
      <c r="D748" t="s">
        <v>1303</v>
      </c>
    </row>
  </sheetData>
  <sheetProtection password="D556" sheet="1" objects="1" scenarios="1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 enableFormatConditionsCalculation="0"/>
  <dimension ref="A1:P738"/>
  <sheetViews>
    <sheetView tabSelected="1" zoomScale="150" zoomScaleNormal="80" zoomScalePageLayoutView="80" workbookViewId="0">
      <selection activeCell="D6" sqref="D6"/>
    </sheetView>
  </sheetViews>
  <sheetFormatPr baseColWidth="10" defaultColWidth="8.83203125" defaultRowHeight="14" x14ac:dyDescent="0"/>
  <cols>
    <col min="1" max="1" width="8.83203125" style="3"/>
    <col min="2" max="2" width="25.6640625" customWidth="1"/>
    <col min="3" max="4" width="25.6640625" style="3" customWidth="1"/>
    <col min="5" max="5" width="33.1640625" style="3" bestFit="1" customWidth="1"/>
    <col min="6" max="6" width="7.1640625" style="3" bestFit="1" customWidth="1"/>
    <col min="7" max="7" width="13" bestFit="1" customWidth="1"/>
    <col min="8" max="8" width="12.5" style="3" customWidth="1"/>
    <col min="9" max="9" width="17.33203125" bestFit="1" customWidth="1"/>
    <col min="10" max="10" width="12" style="6" bestFit="1" customWidth="1"/>
    <col min="11" max="11" width="14.5" bestFit="1" customWidth="1"/>
    <col min="12" max="12" width="13.1640625" bestFit="1" customWidth="1"/>
    <col min="13" max="13" width="20.5" bestFit="1" customWidth="1"/>
    <col min="14" max="14" width="25.6640625" customWidth="1"/>
  </cols>
  <sheetData>
    <row r="1" spans="1:15">
      <c r="A1" s="28" t="s">
        <v>5375</v>
      </c>
      <c r="B1" s="4" t="s">
        <v>5364</v>
      </c>
      <c r="C1" s="4" t="s">
        <v>2144</v>
      </c>
      <c r="D1" s="4" t="s">
        <v>2145</v>
      </c>
      <c r="E1" s="4" t="s">
        <v>2382</v>
      </c>
      <c r="F1" s="4" t="s">
        <v>2387</v>
      </c>
      <c r="G1" s="4" t="s">
        <v>2383</v>
      </c>
      <c r="H1" s="4" t="s">
        <v>2381</v>
      </c>
      <c r="I1" s="4" t="s">
        <v>2384</v>
      </c>
      <c r="J1" s="5" t="s">
        <v>2380</v>
      </c>
      <c r="K1" s="4" t="s">
        <v>2385</v>
      </c>
      <c r="L1" s="4" t="s">
        <v>1625</v>
      </c>
      <c r="M1" s="4" t="s">
        <v>2386</v>
      </c>
      <c r="N1" s="27" t="s">
        <v>5373</v>
      </c>
      <c r="O1" s="27" t="s">
        <v>5374</v>
      </c>
    </row>
    <row r="2" spans="1:15" ht="75" customHeight="1">
      <c r="A2" s="3">
        <v>1</v>
      </c>
      <c r="B2" s="2"/>
      <c r="C2" s="25" t="s">
        <v>1258</v>
      </c>
      <c r="D2" s="9" t="s">
        <v>1259</v>
      </c>
      <c r="E2" s="10" t="s">
        <v>2083</v>
      </c>
      <c r="F2" s="11">
        <v>207.661</v>
      </c>
      <c r="G2" s="10" t="s">
        <v>1658</v>
      </c>
      <c r="H2" s="12" t="s">
        <v>2015</v>
      </c>
      <c r="I2" s="13" t="s">
        <v>1257</v>
      </c>
      <c r="J2" s="14" t="s">
        <v>4798</v>
      </c>
      <c r="K2" s="10" t="s">
        <v>4797</v>
      </c>
      <c r="L2" s="15" t="s">
        <v>2015</v>
      </c>
      <c r="M2" s="15" t="s">
        <v>1256</v>
      </c>
      <c r="N2" s="24">
        <f>L2/1000/F2*10000000</f>
        <v>48.155407129889575</v>
      </c>
      <c r="O2">
        <f>10000*L2/F2</f>
        <v>48.155407129889582</v>
      </c>
    </row>
    <row r="3" spans="1:15" ht="75" customHeight="1">
      <c r="A3" s="3">
        <v>2</v>
      </c>
      <c r="B3" s="2"/>
      <c r="C3" s="25" t="s">
        <v>1239</v>
      </c>
      <c r="D3" s="9" t="s">
        <v>1240</v>
      </c>
      <c r="E3" s="10" t="s">
        <v>2084</v>
      </c>
      <c r="F3" s="11">
        <v>461.44400000000002</v>
      </c>
      <c r="G3" s="10" t="s">
        <v>1659</v>
      </c>
      <c r="H3" s="12" t="s">
        <v>2015</v>
      </c>
      <c r="I3" s="13" t="s">
        <v>1257</v>
      </c>
      <c r="J3" s="14" t="s">
        <v>4800</v>
      </c>
      <c r="K3" s="10" t="s">
        <v>4799</v>
      </c>
      <c r="L3" s="15" t="s">
        <v>2015</v>
      </c>
      <c r="M3" s="15" t="s">
        <v>1256</v>
      </c>
      <c r="N3" s="24">
        <f t="shared" ref="N3:N5" si="0">L3/1000/F3*10000000</f>
        <v>21.671102018879861</v>
      </c>
      <c r="O3">
        <f>10000*L3/F3</f>
        <v>21.671102018879864</v>
      </c>
    </row>
    <row r="4" spans="1:15" ht="75" customHeight="1">
      <c r="A4" s="3">
        <v>3</v>
      </c>
      <c r="B4" s="2"/>
      <c r="C4" s="25" t="s">
        <v>1301</v>
      </c>
      <c r="D4" s="16" t="s">
        <v>1302</v>
      </c>
      <c r="E4" s="10" t="s">
        <v>4802</v>
      </c>
      <c r="F4" s="11">
        <v>238.23990000000001</v>
      </c>
      <c r="G4" s="10" t="s">
        <v>1660</v>
      </c>
      <c r="H4" s="12" t="s">
        <v>2015</v>
      </c>
      <c r="I4" s="13" t="s">
        <v>1257</v>
      </c>
      <c r="J4" s="14" t="s">
        <v>4803</v>
      </c>
      <c r="K4" s="10" t="s">
        <v>4801</v>
      </c>
      <c r="L4" s="15" t="s">
        <v>1626</v>
      </c>
      <c r="M4" s="15" t="s">
        <v>1256</v>
      </c>
      <c r="N4" s="24">
        <f t="shared" si="0"/>
        <v>46.171946848533764</v>
      </c>
      <c r="O4">
        <f t="shared" ref="O4:O67" si="1">10000*L4/F4</f>
        <v>46.171946848533764</v>
      </c>
    </row>
    <row r="5" spans="1:15" ht="75" customHeight="1">
      <c r="A5" s="3">
        <v>4</v>
      </c>
      <c r="B5" s="2"/>
      <c r="C5" s="25" t="s">
        <v>1241</v>
      </c>
      <c r="D5" s="16" t="s">
        <v>1242</v>
      </c>
      <c r="E5" s="10" t="s">
        <v>4805</v>
      </c>
      <c r="F5" s="11">
        <v>1202.6112000000001</v>
      </c>
      <c r="G5" s="10" t="s">
        <v>1661</v>
      </c>
      <c r="H5" s="12" t="s">
        <v>2015</v>
      </c>
      <c r="I5" s="13" t="s">
        <v>1257</v>
      </c>
      <c r="J5" s="14" t="s">
        <v>4806</v>
      </c>
      <c r="K5" s="10" t="s">
        <v>4804</v>
      </c>
      <c r="L5" s="15" t="s">
        <v>1627</v>
      </c>
      <c r="M5" s="15" t="s">
        <v>1256</v>
      </c>
      <c r="N5" s="24">
        <f t="shared" si="0"/>
        <v>17.462002682163615</v>
      </c>
      <c r="O5">
        <f t="shared" si="1"/>
        <v>17.462002682163611</v>
      </c>
    </row>
    <row r="6" spans="1:15" ht="75" customHeight="1">
      <c r="A6" s="3">
        <v>5</v>
      </c>
      <c r="B6" s="2"/>
      <c r="C6" s="25" t="s">
        <v>1243</v>
      </c>
      <c r="D6" s="9" t="s">
        <v>1265</v>
      </c>
      <c r="E6" s="10" t="s">
        <v>2085</v>
      </c>
      <c r="F6" s="11">
        <v>452.41399999999999</v>
      </c>
      <c r="G6" s="10" t="s">
        <v>1662</v>
      </c>
      <c r="H6" s="12" t="s">
        <v>2015</v>
      </c>
      <c r="I6" s="13" t="s">
        <v>1257</v>
      </c>
      <c r="J6" s="14" t="s">
        <v>4808</v>
      </c>
      <c r="K6" s="10" t="s">
        <v>4807</v>
      </c>
      <c r="L6" s="15" t="s">
        <v>2015</v>
      </c>
      <c r="M6" s="15" t="s">
        <v>1256</v>
      </c>
      <c r="N6" s="24">
        <f t="shared" ref="N6" si="2">L6/1000/F6*10000000</f>
        <v>22.10364842820956</v>
      </c>
      <c r="O6">
        <f t="shared" si="1"/>
        <v>22.10364842820956</v>
      </c>
    </row>
    <row r="7" spans="1:15" ht="75" customHeight="1">
      <c r="A7" s="3">
        <v>6</v>
      </c>
      <c r="B7" s="2"/>
      <c r="C7" s="25" t="s">
        <v>1266</v>
      </c>
      <c r="D7" s="16" t="s">
        <v>1267</v>
      </c>
      <c r="E7" s="10" t="s">
        <v>4810</v>
      </c>
      <c r="F7" s="11">
        <v>406.53699999999998</v>
      </c>
      <c r="G7" s="10" t="s">
        <v>1663</v>
      </c>
      <c r="H7" s="12" t="s">
        <v>2015</v>
      </c>
      <c r="I7" s="13" t="s">
        <v>1257</v>
      </c>
      <c r="J7" s="14" t="s">
        <v>4811</v>
      </c>
      <c r="K7" s="10" t="s">
        <v>4809</v>
      </c>
      <c r="L7" s="15" t="s">
        <v>1626</v>
      </c>
      <c r="M7" s="15" t="s">
        <v>1256</v>
      </c>
      <c r="N7" s="24">
        <f t="shared" ref="N7:N66" si="3">L7/1000/F7*10000000</f>
        <v>27.057807776413959</v>
      </c>
      <c r="O7">
        <f t="shared" si="1"/>
        <v>27.057807776413956</v>
      </c>
    </row>
    <row r="8" spans="1:15" ht="75" customHeight="1">
      <c r="A8" s="3">
        <v>7</v>
      </c>
      <c r="B8" s="2"/>
      <c r="C8" s="25" t="s">
        <v>1268</v>
      </c>
      <c r="D8" s="16" t="s">
        <v>1269</v>
      </c>
      <c r="E8" s="10" t="s">
        <v>4813</v>
      </c>
      <c r="F8" s="11">
        <v>314.24970000000002</v>
      </c>
      <c r="G8" s="10" t="s">
        <v>1664</v>
      </c>
      <c r="H8" s="12" t="s">
        <v>2015</v>
      </c>
      <c r="I8" s="13" t="s">
        <v>1257</v>
      </c>
      <c r="J8" s="14" t="s">
        <v>4814</v>
      </c>
      <c r="K8" s="10" t="s">
        <v>4812</v>
      </c>
      <c r="L8" s="15" t="s">
        <v>2015</v>
      </c>
      <c r="M8" s="15" t="s">
        <v>1256</v>
      </c>
      <c r="N8" s="24">
        <f t="shared" si="3"/>
        <v>31.821828310416841</v>
      </c>
      <c r="O8">
        <f t="shared" si="1"/>
        <v>31.821828310416841</v>
      </c>
    </row>
    <row r="9" spans="1:15" ht="75" customHeight="1">
      <c r="A9" s="3">
        <v>8</v>
      </c>
      <c r="B9" s="2"/>
      <c r="C9" s="25" t="s">
        <v>1270</v>
      </c>
      <c r="D9" s="16" t="s">
        <v>1271</v>
      </c>
      <c r="E9" s="10" t="s">
        <v>4816</v>
      </c>
      <c r="F9" s="11">
        <v>320.33710000000002</v>
      </c>
      <c r="G9" s="10" t="s">
        <v>1665</v>
      </c>
      <c r="H9" s="12" t="s">
        <v>2015</v>
      </c>
      <c r="I9" s="13" t="s">
        <v>1257</v>
      </c>
      <c r="J9" s="14" t="s">
        <v>4817</v>
      </c>
      <c r="K9" s="10" t="s">
        <v>4815</v>
      </c>
      <c r="L9" s="15" t="s">
        <v>1626</v>
      </c>
      <c r="M9" s="15" t="s">
        <v>1256</v>
      </c>
      <c r="N9" s="24">
        <f t="shared" si="3"/>
        <v>34.338826192782541</v>
      </c>
      <c r="O9">
        <f t="shared" si="1"/>
        <v>34.338826192782541</v>
      </c>
    </row>
    <row r="10" spans="1:15" ht="75" customHeight="1">
      <c r="A10" s="3">
        <v>9</v>
      </c>
      <c r="B10" s="2"/>
      <c r="C10" s="25" t="s">
        <v>1272</v>
      </c>
      <c r="D10" s="16" t="s">
        <v>1273</v>
      </c>
      <c r="E10" s="10" t="s">
        <v>1989</v>
      </c>
      <c r="F10" s="11">
        <v>635.61410000000001</v>
      </c>
      <c r="G10" s="10" t="s">
        <v>4790</v>
      </c>
      <c r="H10" s="12" t="s">
        <v>2015</v>
      </c>
      <c r="I10" s="13" t="s">
        <v>1257</v>
      </c>
      <c r="J10" s="14" t="s">
        <v>4792</v>
      </c>
      <c r="K10" s="10" t="s">
        <v>4791</v>
      </c>
      <c r="L10" s="15" t="s">
        <v>2015</v>
      </c>
      <c r="M10" s="15" t="s">
        <v>1256</v>
      </c>
      <c r="N10" s="24">
        <f t="shared" si="3"/>
        <v>15.732816499822771</v>
      </c>
      <c r="O10">
        <f t="shared" si="1"/>
        <v>15.73281649982277</v>
      </c>
    </row>
    <row r="11" spans="1:15" ht="75" customHeight="1">
      <c r="A11" s="3">
        <v>10</v>
      </c>
      <c r="B11" s="2"/>
      <c r="C11" s="25" t="s">
        <v>1218</v>
      </c>
      <c r="D11" s="16" t="s">
        <v>1221</v>
      </c>
      <c r="E11" s="10" t="s">
        <v>4795</v>
      </c>
      <c r="F11" s="11">
        <v>914.17190000000005</v>
      </c>
      <c r="G11" s="10" t="s">
        <v>4793</v>
      </c>
      <c r="H11" s="12" t="s">
        <v>2015</v>
      </c>
      <c r="I11" s="13" t="s">
        <v>1257</v>
      </c>
      <c r="J11" s="14" t="s">
        <v>4796</v>
      </c>
      <c r="K11" s="10" t="s">
        <v>4794</v>
      </c>
      <c r="L11" s="15" t="s">
        <v>1627</v>
      </c>
      <c r="M11" s="15" t="s">
        <v>1256</v>
      </c>
      <c r="N11" s="24">
        <f t="shared" si="3"/>
        <v>22.971609606464607</v>
      </c>
      <c r="O11">
        <f t="shared" si="1"/>
        <v>22.971609606464604</v>
      </c>
    </row>
    <row r="12" spans="1:15" ht="75" customHeight="1">
      <c r="A12" s="3">
        <v>11</v>
      </c>
      <c r="B12" s="2"/>
      <c r="C12" s="25" t="s">
        <v>1222</v>
      </c>
      <c r="D12" s="9" t="s">
        <v>1223</v>
      </c>
      <c r="E12" s="10" t="s">
        <v>1990</v>
      </c>
      <c r="F12" s="11">
        <v>405.27100000000002</v>
      </c>
      <c r="G12" s="10" t="s">
        <v>1666</v>
      </c>
      <c r="H12" s="12" t="s">
        <v>2015</v>
      </c>
      <c r="I12" s="13" t="s">
        <v>1257</v>
      </c>
      <c r="J12" s="14" t="s">
        <v>4786</v>
      </c>
      <c r="K12" s="10" t="s">
        <v>4785</v>
      </c>
      <c r="L12" s="15" t="s">
        <v>1628</v>
      </c>
      <c r="M12" s="15" t="s">
        <v>1256</v>
      </c>
      <c r="N12" s="24">
        <f t="shared" si="3"/>
        <v>29.609816641210443</v>
      </c>
      <c r="O12">
        <f t="shared" si="1"/>
        <v>29.609816641210447</v>
      </c>
    </row>
    <row r="13" spans="1:15" ht="75" customHeight="1">
      <c r="A13" s="3">
        <v>12</v>
      </c>
      <c r="B13" s="2"/>
      <c r="C13" s="25" t="s">
        <v>1224</v>
      </c>
      <c r="D13" s="9" t="s">
        <v>1225</v>
      </c>
      <c r="E13" s="10" t="s">
        <v>2086</v>
      </c>
      <c r="F13" s="11">
        <v>403</v>
      </c>
      <c r="G13" s="10" t="s">
        <v>1667</v>
      </c>
      <c r="H13" s="12" t="s">
        <v>2015</v>
      </c>
      <c r="I13" s="13" t="s">
        <v>1257</v>
      </c>
      <c r="J13" s="14" t="s">
        <v>4788</v>
      </c>
      <c r="K13" s="10" t="s">
        <v>4787</v>
      </c>
      <c r="L13" s="15" t="s">
        <v>1629</v>
      </c>
      <c r="M13" s="15" t="s">
        <v>1256</v>
      </c>
      <c r="N13" s="24">
        <f t="shared" si="3"/>
        <v>32.258064516129032</v>
      </c>
      <c r="O13">
        <f t="shared" si="1"/>
        <v>32.258064516129032</v>
      </c>
    </row>
    <row r="14" spans="1:15" ht="75" customHeight="1">
      <c r="A14" s="3">
        <v>13</v>
      </c>
      <c r="B14" s="2"/>
      <c r="C14" s="25" t="s">
        <v>1274</v>
      </c>
      <c r="D14" s="16" t="s">
        <v>1275</v>
      </c>
      <c r="E14" s="10" t="s">
        <v>1971</v>
      </c>
      <c r="F14" s="11">
        <v>681.77300000000002</v>
      </c>
      <c r="G14" s="10" t="s">
        <v>1668</v>
      </c>
      <c r="H14" s="12" t="s">
        <v>2015</v>
      </c>
      <c r="I14" s="13" t="s">
        <v>1257</v>
      </c>
      <c r="J14" s="14" t="s">
        <v>1968</v>
      </c>
      <c r="K14" s="10" t="s">
        <v>4619</v>
      </c>
      <c r="L14" s="15" t="s">
        <v>1628</v>
      </c>
      <c r="M14" s="15" t="s">
        <v>1256</v>
      </c>
      <c r="N14" s="24">
        <f t="shared" si="3"/>
        <v>17.601166370624824</v>
      </c>
      <c r="O14">
        <f t="shared" si="1"/>
        <v>17.601166370624828</v>
      </c>
    </row>
    <row r="15" spans="1:15" ht="75" customHeight="1">
      <c r="A15" s="3">
        <v>14</v>
      </c>
      <c r="B15" s="2"/>
      <c r="C15" s="25" t="s">
        <v>1276</v>
      </c>
      <c r="D15" s="9" t="s">
        <v>1277</v>
      </c>
      <c r="E15" s="10" t="s">
        <v>2087</v>
      </c>
      <c r="F15" s="11">
        <v>515.98599999999999</v>
      </c>
      <c r="G15" s="10" t="s">
        <v>1669</v>
      </c>
      <c r="H15" s="12" t="s">
        <v>2015</v>
      </c>
      <c r="I15" s="13" t="s">
        <v>1257</v>
      </c>
      <c r="J15" s="14" t="s">
        <v>4621</v>
      </c>
      <c r="K15" s="10" t="s">
        <v>4620</v>
      </c>
      <c r="L15" s="15" t="s">
        <v>2015</v>
      </c>
      <c r="M15" s="15" t="s">
        <v>1256</v>
      </c>
      <c r="N15" s="24">
        <f t="shared" si="3"/>
        <v>19.380370785253866</v>
      </c>
      <c r="O15">
        <f t="shared" si="1"/>
        <v>19.380370785253863</v>
      </c>
    </row>
    <row r="16" spans="1:15" ht="75" customHeight="1">
      <c r="A16" s="3">
        <v>15</v>
      </c>
      <c r="B16" s="2"/>
      <c r="C16" s="25" t="s">
        <v>1278</v>
      </c>
      <c r="D16" s="16" t="s">
        <v>1279</v>
      </c>
      <c r="E16" s="10" t="s">
        <v>4623</v>
      </c>
      <c r="F16" s="11">
        <v>461.5462</v>
      </c>
      <c r="G16" s="10" t="s">
        <v>1670</v>
      </c>
      <c r="H16" s="12" t="s">
        <v>2015</v>
      </c>
      <c r="I16" s="13" t="s">
        <v>1257</v>
      </c>
      <c r="J16" s="14" t="s">
        <v>4624</v>
      </c>
      <c r="K16" s="10" t="s">
        <v>4622</v>
      </c>
      <c r="L16" s="15" t="s">
        <v>1626</v>
      </c>
      <c r="M16" s="15" t="s">
        <v>1256</v>
      </c>
      <c r="N16" s="24">
        <f t="shared" si="3"/>
        <v>23.832933734477717</v>
      </c>
      <c r="O16">
        <f t="shared" si="1"/>
        <v>23.83293373447772</v>
      </c>
    </row>
    <row r="17" spans="1:15" ht="75" customHeight="1">
      <c r="A17" s="3">
        <v>16</v>
      </c>
      <c r="B17" s="2"/>
      <c r="C17" s="25" t="s">
        <v>1280</v>
      </c>
      <c r="D17" s="9" t="s">
        <v>1281</v>
      </c>
      <c r="E17" s="10" t="s">
        <v>2088</v>
      </c>
      <c r="F17" s="11">
        <v>513.49800000000005</v>
      </c>
      <c r="G17" s="10" t="s">
        <v>1671</v>
      </c>
      <c r="H17" s="12" t="s">
        <v>2015</v>
      </c>
      <c r="I17" s="13" t="s">
        <v>1257</v>
      </c>
      <c r="J17" s="14" t="s">
        <v>4625</v>
      </c>
      <c r="K17" s="10" t="s">
        <v>2143</v>
      </c>
      <c r="L17" s="15" t="s">
        <v>1626</v>
      </c>
      <c r="M17" s="15" t="s">
        <v>1256</v>
      </c>
      <c r="N17" s="24">
        <f t="shared" si="3"/>
        <v>21.421699792404254</v>
      </c>
      <c r="O17">
        <f t="shared" si="1"/>
        <v>21.421699792404254</v>
      </c>
    </row>
    <row r="18" spans="1:15" ht="75" customHeight="1">
      <c r="A18" s="3">
        <v>17</v>
      </c>
      <c r="B18" s="2"/>
      <c r="C18" s="25" t="s">
        <v>1282</v>
      </c>
      <c r="D18" s="16" t="s">
        <v>1283</v>
      </c>
      <c r="E18" s="10" t="s">
        <v>4627</v>
      </c>
      <c r="F18" s="11">
        <v>475.5727</v>
      </c>
      <c r="G18" s="10" t="s">
        <v>1672</v>
      </c>
      <c r="H18" s="12" t="s">
        <v>2015</v>
      </c>
      <c r="I18" s="13" t="s">
        <v>1257</v>
      </c>
      <c r="J18" s="14" t="s">
        <v>4628</v>
      </c>
      <c r="K18" s="10" t="s">
        <v>4626</v>
      </c>
      <c r="L18" s="15" t="s">
        <v>1626</v>
      </c>
      <c r="M18" s="15" t="s">
        <v>1256</v>
      </c>
      <c r="N18" s="24">
        <f t="shared" si="3"/>
        <v>23.130007252308641</v>
      </c>
      <c r="O18">
        <f t="shared" si="1"/>
        <v>23.130007252308637</v>
      </c>
    </row>
    <row r="19" spans="1:15" ht="75" customHeight="1">
      <c r="A19" s="3">
        <v>18</v>
      </c>
      <c r="B19" s="2"/>
      <c r="C19" s="25" t="s">
        <v>1235</v>
      </c>
      <c r="D19" s="16" t="s">
        <v>1236</v>
      </c>
      <c r="E19" s="10" t="s">
        <v>4629</v>
      </c>
      <c r="F19" s="11">
        <v>270.34800000000001</v>
      </c>
      <c r="G19" s="10" t="s">
        <v>1673</v>
      </c>
      <c r="H19" s="12" t="s">
        <v>2015</v>
      </c>
      <c r="I19" s="13" t="s">
        <v>1257</v>
      </c>
      <c r="J19" s="14" t="s">
        <v>4630</v>
      </c>
      <c r="K19" s="10" t="s">
        <v>2039</v>
      </c>
      <c r="L19" s="15" t="s">
        <v>1626</v>
      </c>
      <c r="M19" s="15" t="s">
        <v>1256</v>
      </c>
      <c r="N19" s="24">
        <f t="shared" si="3"/>
        <v>40.688298045482114</v>
      </c>
      <c r="O19">
        <f t="shared" si="1"/>
        <v>40.688298045482121</v>
      </c>
    </row>
    <row r="20" spans="1:15" ht="75" customHeight="1">
      <c r="A20" s="3">
        <v>19</v>
      </c>
      <c r="B20" s="2"/>
      <c r="C20" s="25" t="s">
        <v>1237</v>
      </c>
      <c r="D20" s="16" t="s">
        <v>1238</v>
      </c>
      <c r="E20" s="10" t="s">
        <v>4819</v>
      </c>
      <c r="F20" s="11">
        <v>245.3235</v>
      </c>
      <c r="G20" s="10" t="s">
        <v>4818</v>
      </c>
      <c r="H20" s="12" t="s">
        <v>2015</v>
      </c>
      <c r="I20" s="13" t="s">
        <v>1257</v>
      </c>
      <c r="J20" s="14" t="s">
        <v>4820</v>
      </c>
      <c r="K20" s="10" t="s">
        <v>2041</v>
      </c>
      <c r="L20" s="15" t="s">
        <v>1629</v>
      </c>
      <c r="M20" s="15" t="s">
        <v>1256</v>
      </c>
      <c r="N20" s="24">
        <f t="shared" si="3"/>
        <v>52.991254404898022</v>
      </c>
      <c r="O20">
        <f t="shared" si="1"/>
        <v>52.991254404898022</v>
      </c>
    </row>
    <row r="21" spans="1:15" ht="75" customHeight="1">
      <c r="A21" s="3">
        <v>20</v>
      </c>
      <c r="B21" s="2"/>
      <c r="C21" s="25" t="s">
        <v>1188</v>
      </c>
      <c r="D21" s="16" t="s">
        <v>1189</v>
      </c>
      <c r="E21" s="10" t="s">
        <v>4783</v>
      </c>
      <c r="F21" s="11">
        <v>445.53500000000003</v>
      </c>
      <c r="G21" s="10" t="s">
        <v>4634</v>
      </c>
      <c r="H21" s="12" t="s">
        <v>2015</v>
      </c>
      <c r="I21" s="13" t="s">
        <v>1257</v>
      </c>
      <c r="J21" s="14" t="s">
        <v>4784</v>
      </c>
      <c r="K21" s="10" t="s">
        <v>4635</v>
      </c>
      <c r="L21" s="15" t="s">
        <v>1630</v>
      </c>
      <c r="M21" s="15" t="s">
        <v>1256</v>
      </c>
      <c r="N21" s="24">
        <f t="shared" si="3"/>
        <v>38.156373797793655</v>
      </c>
      <c r="O21">
        <f t="shared" si="1"/>
        <v>38.156373797793663</v>
      </c>
    </row>
    <row r="22" spans="1:15" ht="75" customHeight="1">
      <c r="A22" s="3">
        <v>21</v>
      </c>
      <c r="B22" s="2"/>
      <c r="C22" s="25" t="s">
        <v>1190</v>
      </c>
      <c r="D22" s="16" t="s">
        <v>1191</v>
      </c>
      <c r="E22" s="10" t="s">
        <v>4417</v>
      </c>
      <c r="F22" s="11">
        <v>281.35230000000001</v>
      </c>
      <c r="G22" s="10" t="s">
        <v>1674</v>
      </c>
      <c r="H22" s="12" t="s">
        <v>2015</v>
      </c>
      <c r="I22" s="13" t="s">
        <v>1257</v>
      </c>
      <c r="J22" s="14" t="s">
        <v>4418</v>
      </c>
      <c r="K22" s="10" t="s">
        <v>4416</v>
      </c>
      <c r="L22" s="15" t="s">
        <v>2015</v>
      </c>
      <c r="M22" s="15" t="s">
        <v>1256</v>
      </c>
      <c r="N22" s="24">
        <f t="shared" si="3"/>
        <v>35.542627517173308</v>
      </c>
      <c r="O22">
        <f t="shared" si="1"/>
        <v>35.542627517173308</v>
      </c>
    </row>
    <row r="23" spans="1:15" ht="75" customHeight="1">
      <c r="A23" s="3">
        <v>22</v>
      </c>
      <c r="B23" s="2"/>
      <c r="C23" s="25" t="s">
        <v>1192</v>
      </c>
      <c r="D23" s="9" t="s">
        <v>1196</v>
      </c>
      <c r="E23" s="10" t="s">
        <v>1991</v>
      </c>
      <c r="F23" s="11">
        <v>396.90800000000002</v>
      </c>
      <c r="G23" s="10" t="s">
        <v>1675</v>
      </c>
      <c r="H23" s="12" t="s">
        <v>2015</v>
      </c>
      <c r="I23" s="13" t="s">
        <v>1257</v>
      </c>
      <c r="J23" s="14" t="s">
        <v>4420</v>
      </c>
      <c r="K23" s="10" t="s">
        <v>4419</v>
      </c>
      <c r="L23" s="15" t="s">
        <v>2015</v>
      </c>
      <c r="M23" s="15" t="s">
        <v>1256</v>
      </c>
      <c r="N23" s="24">
        <f t="shared" si="3"/>
        <v>25.194755459703508</v>
      </c>
      <c r="O23">
        <f t="shared" si="1"/>
        <v>25.194755459703508</v>
      </c>
    </row>
    <row r="24" spans="1:15" ht="75" customHeight="1">
      <c r="A24" s="3">
        <v>23</v>
      </c>
      <c r="B24" s="2"/>
      <c r="C24" s="25" t="s">
        <v>1197</v>
      </c>
      <c r="D24" s="16" t="s">
        <v>1198</v>
      </c>
      <c r="E24" s="10" t="s">
        <v>4422</v>
      </c>
      <c r="F24" s="11">
        <v>281.22989999999999</v>
      </c>
      <c r="G24" s="10" t="s">
        <v>1676</v>
      </c>
      <c r="H24" s="12" t="s">
        <v>2015</v>
      </c>
      <c r="I24" s="13" t="s">
        <v>1257</v>
      </c>
      <c r="J24" s="14" t="s">
        <v>4423</v>
      </c>
      <c r="K24" s="10" t="s">
        <v>4421</v>
      </c>
      <c r="L24" s="15" t="s">
        <v>1626</v>
      </c>
      <c r="M24" s="15" t="s">
        <v>1256</v>
      </c>
      <c r="N24" s="24">
        <f t="shared" si="3"/>
        <v>39.113906451625525</v>
      </c>
      <c r="O24">
        <f t="shared" si="1"/>
        <v>39.113906451625525</v>
      </c>
    </row>
    <row r="25" spans="1:15" ht="75" customHeight="1">
      <c r="A25" s="3">
        <v>24</v>
      </c>
      <c r="B25" s="2"/>
      <c r="C25" s="25" t="s">
        <v>1199</v>
      </c>
      <c r="D25" s="16" t="s">
        <v>1200</v>
      </c>
      <c r="E25" s="10" t="s">
        <v>4425</v>
      </c>
      <c r="F25" s="11">
        <v>341.44400000000002</v>
      </c>
      <c r="G25" s="10" t="s">
        <v>1677</v>
      </c>
      <c r="H25" s="12" t="s">
        <v>2015</v>
      </c>
      <c r="I25" s="13" t="s">
        <v>1257</v>
      </c>
      <c r="J25" s="14" t="s">
        <v>4426</v>
      </c>
      <c r="K25" s="10" t="s">
        <v>4424</v>
      </c>
      <c r="L25" s="15" t="s">
        <v>1628</v>
      </c>
      <c r="M25" s="15" t="s">
        <v>1256</v>
      </c>
      <c r="N25" s="24">
        <f t="shared" si="3"/>
        <v>35.144855378920113</v>
      </c>
      <c r="O25">
        <f t="shared" si="1"/>
        <v>35.144855378920113</v>
      </c>
    </row>
    <row r="26" spans="1:15" ht="75" customHeight="1">
      <c r="A26" s="3">
        <v>25</v>
      </c>
      <c r="B26" s="2"/>
      <c r="C26" s="25" t="s">
        <v>1201</v>
      </c>
      <c r="D26" s="16" t="s">
        <v>1202</v>
      </c>
      <c r="E26" s="10" t="s">
        <v>4428</v>
      </c>
      <c r="F26" s="11">
        <v>252.268</v>
      </c>
      <c r="G26" s="10" t="s">
        <v>1678</v>
      </c>
      <c r="H26" s="12" t="s">
        <v>2015</v>
      </c>
      <c r="I26" s="13" t="s">
        <v>1257</v>
      </c>
      <c r="J26" s="14" t="s">
        <v>4429</v>
      </c>
      <c r="K26" s="10" t="s">
        <v>4427</v>
      </c>
      <c r="L26" s="15" t="s">
        <v>1629</v>
      </c>
      <c r="M26" s="15" t="s">
        <v>1256</v>
      </c>
      <c r="N26" s="24">
        <f t="shared" si="3"/>
        <v>51.532497185532847</v>
      </c>
      <c r="O26">
        <f t="shared" si="1"/>
        <v>51.532497185532847</v>
      </c>
    </row>
    <row r="27" spans="1:15" ht="75" customHeight="1">
      <c r="A27" s="3">
        <v>26</v>
      </c>
      <c r="B27" s="2"/>
      <c r="C27" s="25" t="s">
        <v>1203</v>
      </c>
      <c r="D27" s="9" t="s">
        <v>1204</v>
      </c>
      <c r="E27" s="10" t="s">
        <v>2089</v>
      </c>
      <c r="F27" s="11">
        <v>271.786</v>
      </c>
      <c r="G27" s="10" t="s">
        <v>1679</v>
      </c>
      <c r="H27" s="12" t="s">
        <v>2015</v>
      </c>
      <c r="I27" s="13" t="s">
        <v>1257</v>
      </c>
      <c r="J27" s="14" t="s">
        <v>4431</v>
      </c>
      <c r="K27" s="10" t="s">
        <v>4430</v>
      </c>
      <c r="L27" s="15" t="s">
        <v>1631</v>
      </c>
      <c r="M27" s="15" t="s">
        <v>1256</v>
      </c>
      <c r="N27" s="24">
        <f t="shared" si="3"/>
        <v>58.869846128939685</v>
      </c>
      <c r="O27">
        <f t="shared" si="1"/>
        <v>58.869846128939677</v>
      </c>
    </row>
    <row r="28" spans="1:15" ht="75" customHeight="1">
      <c r="A28" s="3">
        <v>27</v>
      </c>
      <c r="B28" s="2"/>
      <c r="C28" s="25" t="s">
        <v>1244</v>
      </c>
      <c r="D28" s="9" t="s">
        <v>1245</v>
      </c>
      <c r="E28" s="10" t="s">
        <v>2127</v>
      </c>
      <c r="F28" s="11">
        <v>288.81400000000002</v>
      </c>
      <c r="G28" s="10" t="s">
        <v>1680</v>
      </c>
      <c r="H28" s="12" t="s">
        <v>2015</v>
      </c>
      <c r="I28" s="13" t="s">
        <v>1257</v>
      </c>
      <c r="J28" s="14" t="s">
        <v>4432</v>
      </c>
      <c r="K28" s="10" t="s">
        <v>2040</v>
      </c>
      <c r="L28" s="15" t="s">
        <v>1629</v>
      </c>
      <c r="M28" s="15" t="s">
        <v>1256</v>
      </c>
      <c r="N28" s="24">
        <f t="shared" si="3"/>
        <v>45.011668409426129</v>
      </c>
      <c r="O28">
        <f t="shared" si="1"/>
        <v>45.011668409426136</v>
      </c>
    </row>
    <row r="29" spans="1:15" ht="75" customHeight="1">
      <c r="A29" s="3">
        <v>28</v>
      </c>
      <c r="B29" s="2"/>
      <c r="C29" s="25" t="s">
        <v>1246</v>
      </c>
      <c r="D29" s="16" t="s">
        <v>1247</v>
      </c>
      <c r="E29" s="10" t="s">
        <v>2162</v>
      </c>
      <c r="F29" s="11">
        <v>474.3947</v>
      </c>
      <c r="G29" s="10" t="s">
        <v>1681</v>
      </c>
      <c r="H29" s="12" t="s">
        <v>2015</v>
      </c>
      <c r="I29" s="13" t="s">
        <v>1257</v>
      </c>
      <c r="J29" s="14" t="s">
        <v>4434</v>
      </c>
      <c r="K29" s="10" t="s">
        <v>4433</v>
      </c>
      <c r="L29" s="15" t="s">
        <v>1631</v>
      </c>
      <c r="M29" s="15" t="s">
        <v>1256</v>
      </c>
      <c r="N29" s="24">
        <f t="shared" si="3"/>
        <v>33.727189616578769</v>
      </c>
      <c r="O29">
        <f t="shared" si="1"/>
        <v>33.727189616578769</v>
      </c>
    </row>
    <row r="30" spans="1:15" ht="75" customHeight="1">
      <c r="A30" s="3">
        <v>29</v>
      </c>
      <c r="B30" s="2"/>
      <c r="C30" s="25" t="s">
        <v>1248</v>
      </c>
      <c r="D30" s="16" t="s">
        <v>1249</v>
      </c>
      <c r="E30" s="10" t="s">
        <v>4633</v>
      </c>
      <c r="F30" s="11">
        <v>473.49900000000002</v>
      </c>
      <c r="G30" s="10" t="s">
        <v>4631</v>
      </c>
      <c r="H30" s="12" t="s">
        <v>2015</v>
      </c>
      <c r="I30" s="13" t="s">
        <v>1257</v>
      </c>
      <c r="J30" s="14" t="s">
        <v>4412</v>
      </c>
      <c r="K30" s="10" t="s">
        <v>4632</v>
      </c>
      <c r="L30" s="15" t="s">
        <v>1632</v>
      </c>
      <c r="M30" s="15" t="s">
        <v>1256</v>
      </c>
      <c r="N30" s="24">
        <f t="shared" si="3"/>
        <v>29.567116298028083</v>
      </c>
      <c r="O30">
        <f t="shared" si="1"/>
        <v>29.567116298028083</v>
      </c>
    </row>
    <row r="31" spans="1:15" ht="75" customHeight="1">
      <c r="A31" s="3">
        <v>30</v>
      </c>
      <c r="B31" s="2"/>
      <c r="C31" s="25" t="s">
        <v>1250</v>
      </c>
      <c r="D31" s="9" t="s">
        <v>1251</v>
      </c>
      <c r="E31" s="10" t="s">
        <v>2120</v>
      </c>
      <c r="F31" s="11">
        <v>187.71</v>
      </c>
      <c r="G31" s="10" t="s">
        <v>4413</v>
      </c>
      <c r="H31" s="12" t="s">
        <v>2015</v>
      </c>
      <c r="I31" s="13" t="s">
        <v>1257</v>
      </c>
      <c r="J31" s="14" t="s">
        <v>4415</v>
      </c>
      <c r="K31" s="10" t="s">
        <v>4414</v>
      </c>
      <c r="L31" s="15" t="s">
        <v>2015</v>
      </c>
      <c r="M31" s="15" t="s">
        <v>1256</v>
      </c>
      <c r="N31" s="24">
        <f t="shared" si="3"/>
        <v>53.273666826487663</v>
      </c>
      <c r="O31">
        <f t="shared" si="1"/>
        <v>53.273666826487663</v>
      </c>
    </row>
    <row r="32" spans="1:15" ht="75" customHeight="1">
      <c r="A32" s="3">
        <v>31</v>
      </c>
      <c r="B32" s="2"/>
      <c r="C32" s="25" t="s">
        <v>1252</v>
      </c>
      <c r="D32" s="9" t="s">
        <v>1253</v>
      </c>
      <c r="E32" s="10" t="s">
        <v>2119</v>
      </c>
      <c r="F32" s="11">
        <v>296.83600000000001</v>
      </c>
      <c r="G32" s="10" t="s">
        <v>1682</v>
      </c>
      <c r="H32" s="12" t="s">
        <v>2015</v>
      </c>
      <c r="I32" s="13" t="s">
        <v>1257</v>
      </c>
      <c r="J32" s="14" t="s">
        <v>2153</v>
      </c>
      <c r="K32" s="10" t="s">
        <v>4441</v>
      </c>
      <c r="L32" s="15" t="s">
        <v>2015</v>
      </c>
      <c r="M32" s="15" t="s">
        <v>1256</v>
      </c>
      <c r="N32" s="24">
        <f t="shared" si="3"/>
        <v>33.68863614925413</v>
      </c>
      <c r="O32">
        <f t="shared" si="1"/>
        <v>33.68863614925413</v>
      </c>
    </row>
    <row r="33" spans="1:15" ht="75" customHeight="1">
      <c r="A33" s="3">
        <v>32</v>
      </c>
      <c r="B33" s="2"/>
      <c r="C33" s="25" t="s">
        <v>1254</v>
      </c>
      <c r="D33" s="16" t="s">
        <v>1255</v>
      </c>
      <c r="E33" s="10" t="s">
        <v>1994</v>
      </c>
      <c r="F33" s="11">
        <v>487.62670000000003</v>
      </c>
      <c r="G33" s="10" t="s">
        <v>1683</v>
      </c>
      <c r="H33" s="12" t="s">
        <v>2015</v>
      </c>
      <c r="I33" s="13" t="s">
        <v>1257</v>
      </c>
      <c r="J33" s="14" t="s">
        <v>4443</v>
      </c>
      <c r="K33" s="10" t="s">
        <v>4442</v>
      </c>
      <c r="L33" s="15" t="s">
        <v>1628</v>
      </c>
      <c r="M33" s="15" t="s">
        <v>1256</v>
      </c>
      <c r="N33" s="24">
        <f t="shared" si="3"/>
        <v>24.608988802294867</v>
      </c>
      <c r="O33">
        <f t="shared" si="1"/>
        <v>24.608988802294867</v>
      </c>
    </row>
    <row r="34" spans="1:15" ht="75" customHeight="1">
      <c r="A34" s="3">
        <v>33</v>
      </c>
      <c r="B34" s="2"/>
      <c r="C34" s="25" t="s">
        <v>1215</v>
      </c>
      <c r="D34" s="9" t="s">
        <v>1216</v>
      </c>
      <c r="E34" s="10" t="s">
        <v>2121</v>
      </c>
      <c r="F34" s="11">
        <v>465.41300000000001</v>
      </c>
      <c r="G34" s="10" t="s">
        <v>1684</v>
      </c>
      <c r="H34" s="12" t="s">
        <v>2015</v>
      </c>
      <c r="I34" s="13" t="s">
        <v>1257</v>
      </c>
      <c r="J34" s="14" t="s">
        <v>4445</v>
      </c>
      <c r="K34" s="10" t="s">
        <v>4444</v>
      </c>
      <c r="L34" s="15" t="s">
        <v>1626</v>
      </c>
      <c r="M34" s="15" t="s">
        <v>1256</v>
      </c>
      <c r="N34" s="24">
        <f t="shared" si="3"/>
        <v>23.634922101445383</v>
      </c>
      <c r="O34">
        <f t="shared" si="1"/>
        <v>23.634922101445383</v>
      </c>
    </row>
    <row r="35" spans="1:15" ht="75" customHeight="1">
      <c r="A35" s="3">
        <v>34</v>
      </c>
      <c r="B35" s="2"/>
      <c r="C35" s="25" t="s">
        <v>1217</v>
      </c>
      <c r="D35" s="9" t="s">
        <v>1167</v>
      </c>
      <c r="E35" s="10" t="s">
        <v>2116</v>
      </c>
      <c r="F35" s="11">
        <v>419.86200000000002</v>
      </c>
      <c r="G35" s="10" t="s">
        <v>1685</v>
      </c>
      <c r="H35" s="12" t="s">
        <v>2015</v>
      </c>
      <c r="I35" s="13" t="s">
        <v>1257</v>
      </c>
      <c r="J35" s="14" t="s">
        <v>2163</v>
      </c>
      <c r="K35" s="10" t="s">
        <v>4446</v>
      </c>
      <c r="L35" s="15" t="s">
        <v>1629</v>
      </c>
      <c r="M35" s="15" t="s">
        <v>1256</v>
      </c>
      <c r="N35" s="24">
        <f t="shared" si="3"/>
        <v>30.962554363100256</v>
      </c>
      <c r="O35">
        <f t="shared" si="1"/>
        <v>30.962554363100256</v>
      </c>
    </row>
    <row r="36" spans="1:15" ht="75" customHeight="1">
      <c r="A36" s="3">
        <v>35</v>
      </c>
      <c r="B36" s="2"/>
      <c r="C36" s="25" t="s">
        <v>1168</v>
      </c>
      <c r="D36" s="9" t="s">
        <v>1169</v>
      </c>
      <c r="E36" s="10" t="s">
        <v>2110</v>
      </c>
      <c r="F36" s="11">
        <v>266.55500000000001</v>
      </c>
      <c r="G36" s="10" t="s">
        <v>1686</v>
      </c>
      <c r="H36" s="12" t="s">
        <v>2015</v>
      </c>
      <c r="I36" s="13" t="s">
        <v>1257</v>
      </c>
      <c r="J36" s="14" t="s">
        <v>4448</v>
      </c>
      <c r="K36" s="10" t="s">
        <v>4447</v>
      </c>
      <c r="L36" s="15" t="s">
        <v>1629</v>
      </c>
      <c r="M36" s="15" t="s">
        <v>1256</v>
      </c>
      <c r="N36" s="24">
        <f t="shared" si="3"/>
        <v>48.770422614469808</v>
      </c>
      <c r="O36">
        <f t="shared" si="1"/>
        <v>48.770422614469808</v>
      </c>
    </row>
    <row r="37" spans="1:15" ht="75" customHeight="1">
      <c r="A37" s="3">
        <v>36</v>
      </c>
      <c r="B37" s="2"/>
      <c r="C37" s="25" t="s">
        <v>1170</v>
      </c>
      <c r="D37" s="16" t="s">
        <v>1171</v>
      </c>
      <c r="E37" s="10" t="s">
        <v>1987</v>
      </c>
      <c r="F37" s="11">
        <v>231.08199999999999</v>
      </c>
      <c r="G37" s="10" t="s">
        <v>1687</v>
      </c>
      <c r="H37" s="12" t="s">
        <v>2015</v>
      </c>
      <c r="I37" s="13" t="s">
        <v>1257</v>
      </c>
      <c r="J37" s="14" t="s">
        <v>4450</v>
      </c>
      <c r="K37" s="10" t="s">
        <v>4449</v>
      </c>
      <c r="L37" s="15" t="s">
        <v>1633</v>
      </c>
      <c r="M37" s="15" t="s">
        <v>1256</v>
      </c>
      <c r="N37" s="24">
        <f t="shared" si="3"/>
        <v>77.89442708648879</v>
      </c>
      <c r="O37">
        <f t="shared" si="1"/>
        <v>77.894427086488776</v>
      </c>
    </row>
    <row r="38" spans="1:15" ht="75" customHeight="1">
      <c r="A38" s="3">
        <v>37</v>
      </c>
      <c r="B38" s="2"/>
      <c r="C38" s="25" t="s">
        <v>1172</v>
      </c>
      <c r="D38" s="16" t="s">
        <v>1173</v>
      </c>
      <c r="E38" s="10" t="s">
        <v>1982</v>
      </c>
      <c r="F38" s="11">
        <v>278.24200000000002</v>
      </c>
      <c r="G38" s="10" t="s">
        <v>1688</v>
      </c>
      <c r="H38" s="12" t="s">
        <v>2015</v>
      </c>
      <c r="I38" s="13" t="s">
        <v>1257</v>
      </c>
      <c r="J38" s="14" t="s">
        <v>2164</v>
      </c>
      <c r="K38" s="10" t="s">
        <v>4451</v>
      </c>
      <c r="L38" s="15" t="s">
        <v>2015</v>
      </c>
      <c r="M38" s="15" t="s">
        <v>1256</v>
      </c>
      <c r="N38" s="24">
        <f t="shared" si="3"/>
        <v>35.939937176989808</v>
      </c>
      <c r="O38">
        <f t="shared" si="1"/>
        <v>35.939937176989815</v>
      </c>
    </row>
    <row r="39" spans="1:15" ht="75" customHeight="1">
      <c r="A39" s="3">
        <v>38</v>
      </c>
      <c r="B39" s="2"/>
      <c r="C39" s="25" t="s">
        <v>1174</v>
      </c>
      <c r="D39" s="9" t="s">
        <v>1219</v>
      </c>
      <c r="E39" s="10" t="s">
        <v>2111</v>
      </c>
      <c r="F39" s="11">
        <v>335.86799999999999</v>
      </c>
      <c r="G39" s="10" t="s">
        <v>1689</v>
      </c>
      <c r="H39" s="12" t="s">
        <v>2015</v>
      </c>
      <c r="I39" s="13" t="s">
        <v>1257</v>
      </c>
      <c r="J39" s="14" t="s">
        <v>4453</v>
      </c>
      <c r="K39" s="10" t="s">
        <v>4452</v>
      </c>
      <c r="L39" s="15" t="s">
        <v>1626</v>
      </c>
      <c r="M39" s="15" t="s">
        <v>1256</v>
      </c>
      <c r="N39" s="24">
        <f t="shared" si="3"/>
        <v>32.75096168732955</v>
      </c>
      <c r="O39">
        <f t="shared" si="1"/>
        <v>32.75096168732955</v>
      </c>
    </row>
    <row r="40" spans="1:15" ht="75" customHeight="1">
      <c r="A40" s="3">
        <v>39</v>
      </c>
      <c r="B40" s="2"/>
      <c r="C40" s="25" t="s">
        <v>1220</v>
      </c>
      <c r="D40" s="9" t="s">
        <v>1177</v>
      </c>
      <c r="E40" s="10" t="s">
        <v>2112</v>
      </c>
      <c r="F40" s="11">
        <v>390.904</v>
      </c>
      <c r="G40" s="10" t="s">
        <v>4435</v>
      </c>
      <c r="H40" s="12" t="s">
        <v>2015</v>
      </c>
      <c r="I40" s="13" t="s">
        <v>1257</v>
      </c>
      <c r="J40" s="14" t="s">
        <v>4437</v>
      </c>
      <c r="K40" s="10" t="s">
        <v>4436</v>
      </c>
      <c r="L40" s="15" t="s">
        <v>1633</v>
      </c>
      <c r="M40" s="15" t="s">
        <v>1256</v>
      </c>
      <c r="N40" s="24">
        <f t="shared" si="3"/>
        <v>46.047111311217073</v>
      </c>
      <c r="O40">
        <f t="shared" si="1"/>
        <v>46.04711131121708</v>
      </c>
    </row>
    <row r="41" spans="1:15" ht="75" customHeight="1">
      <c r="A41" s="3">
        <v>40</v>
      </c>
      <c r="B41" s="2"/>
      <c r="C41" s="25" t="s">
        <v>1178</v>
      </c>
      <c r="D41" s="16" t="s">
        <v>1226</v>
      </c>
      <c r="E41" s="10" t="s">
        <v>2154</v>
      </c>
      <c r="F41" s="11">
        <v>679.78300000000002</v>
      </c>
      <c r="G41" s="10" t="s">
        <v>4438</v>
      </c>
      <c r="H41" s="12" t="s">
        <v>2015</v>
      </c>
      <c r="I41" s="13" t="s">
        <v>1257</v>
      </c>
      <c r="J41" s="14" t="s">
        <v>4440</v>
      </c>
      <c r="K41" s="10" t="s">
        <v>4439</v>
      </c>
      <c r="L41" s="15" t="s">
        <v>1634</v>
      </c>
      <c r="M41" s="15" t="s">
        <v>1256</v>
      </c>
      <c r="N41" s="24">
        <f t="shared" si="3"/>
        <v>27.950095839407577</v>
      </c>
      <c r="O41">
        <f t="shared" si="1"/>
        <v>27.950095839407574</v>
      </c>
    </row>
    <row r="42" spans="1:15" ht="75" customHeight="1">
      <c r="A42" s="3">
        <v>41</v>
      </c>
      <c r="B42" s="2"/>
      <c r="C42" s="25" t="s">
        <v>1227</v>
      </c>
      <c r="D42" s="16" t="s">
        <v>1228</v>
      </c>
      <c r="E42" s="10" t="s">
        <v>4462</v>
      </c>
      <c r="F42" s="11">
        <v>484.38600000000002</v>
      </c>
      <c r="G42" s="10" t="s">
        <v>1690</v>
      </c>
      <c r="H42" s="12" t="s">
        <v>2015</v>
      </c>
      <c r="I42" s="13" t="s">
        <v>1257</v>
      </c>
      <c r="J42" s="14" t="s">
        <v>4821</v>
      </c>
      <c r="K42" s="10" t="s">
        <v>4461</v>
      </c>
      <c r="L42" s="15" t="s">
        <v>1628</v>
      </c>
      <c r="M42" s="15" t="s">
        <v>1256</v>
      </c>
      <c r="N42" s="24">
        <f t="shared" si="3"/>
        <v>24.773630947219779</v>
      </c>
      <c r="O42">
        <f t="shared" si="1"/>
        <v>24.773630947219779</v>
      </c>
    </row>
    <row r="43" spans="1:15" ht="75" customHeight="1">
      <c r="A43" s="3">
        <v>42</v>
      </c>
      <c r="B43" s="2"/>
      <c r="C43" s="25" t="s">
        <v>1229</v>
      </c>
      <c r="D43" s="16" t="s">
        <v>1230</v>
      </c>
      <c r="E43" s="10" t="s">
        <v>4823</v>
      </c>
      <c r="F43" s="11">
        <v>247.24700000000001</v>
      </c>
      <c r="G43" s="10" t="s">
        <v>1691</v>
      </c>
      <c r="H43" s="12" t="s">
        <v>2015</v>
      </c>
      <c r="I43" s="13" t="s">
        <v>1257</v>
      </c>
      <c r="J43" s="14" t="s">
        <v>4824</v>
      </c>
      <c r="K43" s="10" t="s">
        <v>4822</v>
      </c>
      <c r="L43" s="15" t="s">
        <v>2015</v>
      </c>
      <c r="M43" s="15" t="s">
        <v>1256</v>
      </c>
      <c r="N43" s="24">
        <f t="shared" si="3"/>
        <v>40.445384574939226</v>
      </c>
      <c r="O43">
        <f t="shared" si="1"/>
        <v>40.445384574939226</v>
      </c>
    </row>
    <row r="44" spans="1:15" ht="75" customHeight="1">
      <c r="A44" s="3">
        <v>43</v>
      </c>
      <c r="B44" s="2"/>
      <c r="C44" s="25" t="s">
        <v>1231</v>
      </c>
      <c r="D44" s="9" t="s">
        <v>1232</v>
      </c>
      <c r="E44" s="10" t="s">
        <v>2113</v>
      </c>
      <c r="F44" s="11">
        <v>343.88900000000001</v>
      </c>
      <c r="G44" s="10" t="s">
        <v>1692</v>
      </c>
      <c r="H44" s="12" t="s">
        <v>2015</v>
      </c>
      <c r="I44" s="13" t="s">
        <v>1257</v>
      </c>
      <c r="J44" s="14" t="s">
        <v>4826</v>
      </c>
      <c r="K44" s="10" t="s">
        <v>4825</v>
      </c>
      <c r="L44" s="15" t="s">
        <v>1626</v>
      </c>
      <c r="M44" s="15" t="s">
        <v>1256</v>
      </c>
      <c r="N44" s="24">
        <f t="shared" si="3"/>
        <v>31.987065593839873</v>
      </c>
      <c r="O44">
        <f t="shared" si="1"/>
        <v>31.987065593839873</v>
      </c>
    </row>
    <row r="45" spans="1:15" ht="75" customHeight="1">
      <c r="A45" s="3">
        <v>44</v>
      </c>
      <c r="B45" s="2"/>
      <c r="C45" s="25" t="s">
        <v>1233</v>
      </c>
      <c r="D45" s="9" t="s">
        <v>1234</v>
      </c>
      <c r="E45" s="10" t="s">
        <v>1836</v>
      </c>
      <c r="F45" s="11">
        <v>194.19059999999999</v>
      </c>
      <c r="G45" s="10" t="s">
        <v>1693</v>
      </c>
      <c r="H45" s="12" t="s">
        <v>2015</v>
      </c>
      <c r="I45" s="13" t="s">
        <v>1257</v>
      </c>
      <c r="J45" s="14" t="s">
        <v>1837</v>
      </c>
      <c r="K45" s="10" t="s">
        <v>1827</v>
      </c>
      <c r="L45" s="15" t="s">
        <v>1635</v>
      </c>
      <c r="M45" s="15" t="s">
        <v>1256</v>
      </c>
      <c r="N45" s="24">
        <f t="shared" si="3"/>
        <v>77.243697686705758</v>
      </c>
      <c r="O45">
        <f t="shared" si="1"/>
        <v>77.243697686705744</v>
      </c>
    </row>
    <row r="46" spans="1:15" ht="75" customHeight="1">
      <c r="A46" s="3">
        <v>45</v>
      </c>
      <c r="B46" s="2"/>
      <c r="C46" s="25" t="s">
        <v>1185</v>
      </c>
      <c r="D46" s="16" t="s">
        <v>1186</v>
      </c>
      <c r="E46" s="10" t="s">
        <v>2165</v>
      </c>
      <c r="F46" s="11">
        <v>432.49200000000002</v>
      </c>
      <c r="G46" s="10" t="s">
        <v>1694</v>
      </c>
      <c r="H46" s="12" t="s">
        <v>2015</v>
      </c>
      <c r="I46" s="13" t="s">
        <v>1257</v>
      </c>
      <c r="J46" s="14" t="s">
        <v>4828</v>
      </c>
      <c r="K46" s="10" t="s">
        <v>4827</v>
      </c>
      <c r="L46" s="15" t="s">
        <v>2015</v>
      </c>
      <c r="M46" s="15" t="s">
        <v>1256</v>
      </c>
      <c r="N46" s="24">
        <f t="shared" si="3"/>
        <v>23.121814969987884</v>
      </c>
      <c r="O46">
        <f t="shared" si="1"/>
        <v>23.121814969987884</v>
      </c>
    </row>
    <row r="47" spans="1:15" ht="75" customHeight="1">
      <c r="A47" s="3">
        <v>46</v>
      </c>
      <c r="B47" s="2"/>
      <c r="C47" s="25" t="s">
        <v>1187</v>
      </c>
      <c r="D47" s="16" t="s">
        <v>1136</v>
      </c>
      <c r="E47" s="10" t="s">
        <v>2155</v>
      </c>
      <c r="F47" s="11">
        <v>455.459</v>
      </c>
      <c r="G47" s="10" t="s">
        <v>1695</v>
      </c>
      <c r="H47" s="12" t="s">
        <v>2015</v>
      </c>
      <c r="I47" s="13" t="s">
        <v>1257</v>
      </c>
      <c r="J47" s="14" t="s">
        <v>4830</v>
      </c>
      <c r="K47" s="10" t="s">
        <v>4829</v>
      </c>
      <c r="L47" s="15" t="s">
        <v>1628</v>
      </c>
      <c r="M47" s="15" t="s">
        <v>1256</v>
      </c>
      <c r="N47" s="24">
        <f t="shared" si="3"/>
        <v>26.347047703525455</v>
      </c>
      <c r="O47">
        <f t="shared" si="1"/>
        <v>26.347047703525455</v>
      </c>
    </row>
    <row r="48" spans="1:15" ht="75" customHeight="1">
      <c r="A48" s="3">
        <v>47</v>
      </c>
      <c r="B48" s="2"/>
      <c r="C48" s="25" t="s">
        <v>1137</v>
      </c>
      <c r="D48" s="16" t="s">
        <v>1138</v>
      </c>
      <c r="E48" s="10" t="s">
        <v>4832</v>
      </c>
      <c r="F48" s="11">
        <v>277.19</v>
      </c>
      <c r="G48" s="10" t="s">
        <v>1696</v>
      </c>
      <c r="H48" s="12" t="s">
        <v>2015</v>
      </c>
      <c r="I48" s="13" t="s">
        <v>1257</v>
      </c>
      <c r="J48" s="14" t="s">
        <v>4833</v>
      </c>
      <c r="K48" s="10" t="s">
        <v>4831</v>
      </c>
      <c r="L48" s="15" t="s">
        <v>1626</v>
      </c>
      <c r="M48" s="15" t="s">
        <v>1256</v>
      </c>
      <c r="N48" s="24">
        <f t="shared" si="3"/>
        <v>39.68397128323533</v>
      </c>
      <c r="O48">
        <f t="shared" si="1"/>
        <v>39.683971283235323</v>
      </c>
    </row>
    <row r="49" spans="1:15" ht="75" customHeight="1">
      <c r="A49" s="3">
        <v>48</v>
      </c>
      <c r="B49" s="2"/>
      <c r="C49" s="25" t="s">
        <v>1139</v>
      </c>
      <c r="D49" s="9" t="s">
        <v>1140</v>
      </c>
      <c r="E49" s="10" t="s">
        <v>2107</v>
      </c>
      <c r="F49" s="11">
        <v>326.81799999999998</v>
      </c>
      <c r="G49" s="10" t="s">
        <v>1697</v>
      </c>
      <c r="H49" s="12" t="s">
        <v>2015</v>
      </c>
      <c r="I49" s="13" t="s">
        <v>1257</v>
      </c>
      <c r="J49" s="14" t="s">
        <v>4835</v>
      </c>
      <c r="K49" s="10" t="s">
        <v>4834</v>
      </c>
      <c r="L49" s="15" t="s">
        <v>1628</v>
      </c>
      <c r="M49" s="15" t="s">
        <v>1256</v>
      </c>
      <c r="N49" s="24">
        <f t="shared" si="3"/>
        <v>36.717683848502837</v>
      </c>
      <c r="O49">
        <f t="shared" si="1"/>
        <v>36.717683848502837</v>
      </c>
    </row>
    <row r="50" spans="1:15" ht="75" customHeight="1">
      <c r="A50" s="3">
        <v>49</v>
      </c>
      <c r="B50" s="2"/>
      <c r="C50" s="25" t="s">
        <v>1193</v>
      </c>
      <c r="D50" s="16" t="s">
        <v>1194</v>
      </c>
      <c r="E50" s="10" t="s">
        <v>1960</v>
      </c>
      <c r="F50" s="11">
        <v>576.70000000000005</v>
      </c>
      <c r="G50" s="10" t="s">
        <v>4454</v>
      </c>
      <c r="H50" s="12" t="s">
        <v>2015</v>
      </c>
      <c r="I50" s="13" t="s">
        <v>1257</v>
      </c>
      <c r="J50" s="14" t="s">
        <v>4456</v>
      </c>
      <c r="K50" s="10" t="s">
        <v>4455</v>
      </c>
      <c r="L50" s="15" t="s">
        <v>1635</v>
      </c>
      <c r="M50" s="15" t="s">
        <v>1256</v>
      </c>
      <c r="N50" s="24">
        <f t="shared" si="3"/>
        <v>26.010057222125887</v>
      </c>
      <c r="O50">
        <f t="shared" si="1"/>
        <v>26.010057222125887</v>
      </c>
    </row>
    <row r="51" spans="1:15" ht="75" customHeight="1">
      <c r="A51" s="3">
        <v>50</v>
      </c>
      <c r="B51" s="2"/>
      <c r="C51" s="25" t="s">
        <v>1195</v>
      </c>
      <c r="D51" s="16" t="s">
        <v>1144</v>
      </c>
      <c r="E51" s="10" t="s">
        <v>4459</v>
      </c>
      <c r="F51" s="11">
        <v>248.32079999999999</v>
      </c>
      <c r="G51" s="10" t="s">
        <v>4457</v>
      </c>
      <c r="H51" s="12" t="s">
        <v>2015</v>
      </c>
      <c r="I51" s="13" t="s">
        <v>1257</v>
      </c>
      <c r="J51" s="14" t="s">
        <v>4460</v>
      </c>
      <c r="K51" s="10" t="s">
        <v>4458</v>
      </c>
      <c r="L51" s="15" t="s">
        <v>1629</v>
      </c>
      <c r="M51" s="15" t="s">
        <v>1256</v>
      </c>
      <c r="N51" s="24">
        <f t="shared" si="3"/>
        <v>52.351635465091931</v>
      </c>
      <c r="O51">
        <f t="shared" si="1"/>
        <v>52.351635465091931</v>
      </c>
    </row>
    <row r="52" spans="1:15" ht="75" customHeight="1">
      <c r="A52" s="3">
        <v>51</v>
      </c>
      <c r="B52" s="2"/>
      <c r="C52" s="25" t="s">
        <v>1145</v>
      </c>
      <c r="D52" s="16" t="s">
        <v>1146</v>
      </c>
      <c r="E52" s="10" t="s">
        <v>4842</v>
      </c>
      <c r="F52" s="11">
        <v>219.28290000000001</v>
      </c>
      <c r="G52" s="10" t="s">
        <v>1698</v>
      </c>
      <c r="H52" s="12" t="s">
        <v>2015</v>
      </c>
      <c r="I52" s="13" t="s">
        <v>1257</v>
      </c>
      <c r="J52" s="14" t="s">
        <v>4843</v>
      </c>
      <c r="K52" s="10" t="s">
        <v>4841</v>
      </c>
      <c r="L52" s="15" t="s">
        <v>1628</v>
      </c>
      <c r="M52" s="15" t="s">
        <v>1256</v>
      </c>
      <c r="N52" s="24">
        <f t="shared" si="3"/>
        <v>54.723829354682913</v>
      </c>
      <c r="O52">
        <f t="shared" si="1"/>
        <v>54.72382935468292</v>
      </c>
    </row>
    <row r="53" spans="1:15" ht="75" customHeight="1">
      <c r="A53" s="3">
        <v>52</v>
      </c>
      <c r="B53" s="2"/>
      <c r="C53" s="25" t="s">
        <v>1147</v>
      </c>
      <c r="D53" s="9" t="s">
        <v>1148</v>
      </c>
      <c r="E53" s="10" t="s">
        <v>2104</v>
      </c>
      <c r="F53" s="11">
        <v>337.84100000000001</v>
      </c>
      <c r="G53" s="10" t="s">
        <v>1699</v>
      </c>
      <c r="H53" s="12" t="s">
        <v>2015</v>
      </c>
      <c r="I53" s="13" t="s">
        <v>1257</v>
      </c>
      <c r="J53" s="14" t="s">
        <v>4845</v>
      </c>
      <c r="K53" s="10" t="s">
        <v>4844</v>
      </c>
      <c r="L53" s="15" t="s">
        <v>1629</v>
      </c>
      <c r="M53" s="15" t="s">
        <v>1256</v>
      </c>
      <c r="N53" s="24">
        <f t="shared" si="3"/>
        <v>38.479639830571188</v>
      </c>
      <c r="O53">
        <f t="shared" si="1"/>
        <v>38.479639830571188</v>
      </c>
    </row>
    <row r="54" spans="1:15" ht="75" customHeight="1">
      <c r="A54" s="3">
        <v>53</v>
      </c>
      <c r="B54" s="2"/>
      <c r="C54" s="25" t="s">
        <v>1149</v>
      </c>
      <c r="D54" s="9" t="s">
        <v>1205</v>
      </c>
      <c r="E54" s="10" t="s">
        <v>2098</v>
      </c>
      <c r="F54" s="11">
        <v>265.77800000000002</v>
      </c>
      <c r="G54" s="10" t="s">
        <v>1700</v>
      </c>
      <c r="H54" s="12" t="s">
        <v>2015</v>
      </c>
      <c r="I54" s="13" t="s">
        <v>1257</v>
      </c>
      <c r="J54" s="14" t="s">
        <v>4847</v>
      </c>
      <c r="K54" s="10" t="s">
        <v>4846</v>
      </c>
      <c r="L54" s="15" t="s">
        <v>1629</v>
      </c>
      <c r="M54" s="15" t="s">
        <v>1256</v>
      </c>
      <c r="N54" s="24">
        <f t="shared" si="3"/>
        <v>48.913002581101516</v>
      </c>
      <c r="O54">
        <f t="shared" si="1"/>
        <v>48.913002581101516</v>
      </c>
    </row>
    <row r="55" spans="1:15" ht="75" customHeight="1">
      <c r="A55" s="3">
        <v>54</v>
      </c>
      <c r="B55" s="2"/>
      <c r="C55" s="25" t="s">
        <v>1206</v>
      </c>
      <c r="D55" s="9" t="s">
        <v>1207</v>
      </c>
      <c r="E55" s="10" t="s">
        <v>2079</v>
      </c>
      <c r="F55" s="11">
        <v>308.82499999999999</v>
      </c>
      <c r="G55" s="10" t="s">
        <v>1701</v>
      </c>
      <c r="H55" s="12" t="s">
        <v>2015</v>
      </c>
      <c r="I55" s="13" t="s">
        <v>1257</v>
      </c>
      <c r="J55" s="14" t="s">
        <v>4849</v>
      </c>
      <c r="K55" s="10" t="s">
        <v>4848</v>
      </c>
      <c r="L55" s="15" t="s">
        <v>2015</v>
      </c>
      <c r="M55" s="15" t="s">
        <v>1256</v>
      </c>
      <c r="N55" s="24">
        <f t="shared" si="3"/>
        <v>32.380798186675307</v>
      </c>
      <c r="O55">
        <f t="shared" si="1"/>
        <v>32.3807981866753</v>
      </c>
    </row>
    <row r="56" spans="1:15" ht="75" customHeight="1">
      <c r="A56" s="3">
        <v>55</v>
      </c>
      <c r="B56" s="2"/>
      <c r="C56" s="25" t="s">
        <v>1208</v>
      </c>
      <c r="D56" s="9" t="s">
        <v>1209</v>
      </c>
      <c r="E56" s="10" t="s">
        <v>2082</v>
      </c>
      <c r="F56" s="11">
        <v>313.86399999999998</v>
      </c>
      <c r="G56" s="10" t="s">
        <v>1702</v>
      </c>
      <c r="H56" s="12" t="s">
        <v>2015</v>
      </c>
      <c r="I56" s="13" t="s">
        <v>1257</v>
      </c>
      <c r="J56" s="14" t="s">
        <v>4851</v>
      </c>
      <c r="K56" s="10" t="s">
        <v>4850</v>
      </c>
      <c r="L56" s="15" t="s">
        <v>1631</v>
      </c>
      <c r="M56" s="15" t="s">
        <v>1256</v>
      </c>
      <c r="N56" s="24">
        <f t="shared" si="3"/>
        <v>50.977493436647727</v>
      </c>
      <c r="O56">
        <f t="shared" si="1"/>
        <v>50.977493436647727</v>
      </c>
    </row>
    <row r="57" spans="1:15" ht="75" customHeight="1">
      <c r="A57" s="3">
        <v>56</v>
      </c>
      <c r="B57" s="2"/>
      <c r="C57" s="25" t="s">
        <v>1210</v>
      </c>
      <c r="D57" s="9" t="s">
        <v>1211</v>
      </c>
      <c r="E57" s="10" t="s">
        <v>2090</v>
      </c>
      <c r="F57" s="11">
        <v>307.815</v>
      </c>
      <c r="G57" s="10" t="s">
        <v>1703</v>
      </c>
      <c r="H57" s="12" t="s">
        <v>2015</v>
      </c>
      <c r="I57" s="13" t="s">
        <v>1257</v>
      </c>
      <c r="J57" s="14" t="s">
        <v>4853</v>
      </c>
      <c r="K57" s="10" t="s">
        <v>4852</v>
      </c>
      <c r="L57" s="15" t="s">
        <v>1626</v>
      </c>
      <c r="M57" s="15" t="s">
        <v>1256</v>
      </c>
      <c r="N57" s="24">
        <f t="shared" si="3"/>
        <v>35.735750369540149</v>
      </c>
      <c r="O57">
        <f t="shared" si="1"/>
        <v>35.735750369540149</v>
      </c>
    </row>
    <row r="58" spans="1:15" ht="75" customHeight="1">
      <c r="A58" s="3">
        <v>57</v>
      </c>
      <c r="B58" s="2"/>
      <c r="C58" s="25" t="s">
        <v>1212</v>
      </c>
      <c r="D58" s="16" t="s">
        <v>1213</v>
      </c>
      <c r="E58" s="10" t="s">
        <v>4855</v>
      </c>
      <c r="F58" s="11">
        <v>564.83969999999999</v>
      </c>
      <c r="G58" s="10" t="s">
        <v>1704</v>
      </c>
      <c r="H58" s="12" t="s">
        <v>2015</v>
      </c>
      <c r="I58" s="13" t="s">
        <v>1257</v>
      </c>
      <c r="J58" s="14" t="s">
        <v>4856</v>
      </c>
      <c r="K58" s="10" t="s">
        <v>4854</v>
      </c>
      <c r="L58" s="15" t="s">
        <v>1632</v>
      </c>
      <c r="M58" s="15" t="s">
        <v>1256</v>
      </c>
      <c r="N58" s="24">
        <f t="shared" si="3"/>
        <v>24.785793208232352</v>
      </c>
      <c r="O58">
        <f t="shared" si="1"/>
        <v>24.785793208232352</v>
      </c>
    </row>
    <row r="59" spans="1:15" ht="75" customHeight="1">
      <c r="A59" s="3">
        <v>58</v>
      </c>
      <c r="B59" s="2"/>
      <c r="C59" s="25" t="s">
        <v>1214</v>
      </c>
      <c r="D59" s="9" t="s">
        <v>1165</v>
      </c>
      <c r="E59" s="10" t="s">
        <v>2091</v>
      </c>
      <c r="F59" s="11">
        <v>244.71799999999999</v>
      </c>
      <c r="G59" s="10" t="s">
        <v>1705</v>
      </c>
      <c r="H59" s="12" t="s">
        <v>2015</v>
      </c>
      <c r="I59" s="13" t="s">
        <v>1257</v>
      </c>
      <c r="J59" s="14" t="s">
        <v>4858</v>
      </c>
      <c r="K59" s="10" t="s">
        <v>4857</v>
      </c>
      <c r="L59" s="15" t="s">
        <v>1631</v>
      </c>
      <c r="M59" s="15" t="s">
        <v>1256</v>
      </c>
      <c r="N59" s="24">
        <f t="shared" si="3"/>
        <v>65.381377749082631</v>
      </c>
      <c r="O59">
        <f t="shared" si="1"/>
        <v>65.381377749082617</v>
      </c>
    </row>
    <row r="60" spans="1:15" ht="75" customHeight="1">
      <c r="A60" s="3">
        <v>59</v>
      </c>
      <c r="B60" s="2"/>
      <c r="C60" s="25" t="s">
        <v>1166</v>
      </c>
      <c r="D60" s="16" t="s">
        <v>1114</v>
      </c>
      <c r="E60" s="10" t="s">
        <v>2006</v>
      </c>
      <c r="F60" s="11">
        <v>412.36099999999999</v>
      </c>
      <c r="G60" s="10" t="s">
        <v>4836</v>
      </c>
      <c r="H60" s="12" t="s">
        <v>2015</v>
      </c>
      <c r="I60" s="13" t="s">
        <v>1257</v>
      </c>
      <c r="J60" s="14" t="s">
        <v>4838</v>
      </c>
      <c r="K60" s="10" t="s">
        <v>4837</v>
      </c>
      <c r="L60" s="15" t="s">
        <v>2015</v>
      </c>
      <c r="M60" s="15" t="s">
        <v>1256</v>
      </c>
      <c r="N60" s="24">
        <f t="shared" si="3"/>
        <v>24.250595958395682</v>
      </c>
      <c r="O60">
        <f t="shared" si="1"/>
        <v>24.250595958395678</v>
      </c>
    </row>
    <row r="61" spans="1:15" ht="75" customHeight="1">
      <c r="A61" s="3">
        <v>60</v>
      </c>
      <c r="B61" s="2"/>
      <c r="C61" s="25" t="s">
        <v>1115</v>
      </c>
      <c r="D61" s="9" t="s">
        <v>1116</v>
      </c>
      <c r="E61" s="10" t="s">
        <v>2069</v>
      </c>
      <c r="F61" s="11">
        <v>424.32400000000001</v>
      </c>
      <c r="G61" s="10" t="s">
        <v>4839</v>
      </c>
      <c r="H61" s="12" t="s">
        <v>2015</v>
      </c>
      <c r="I61" s="13" t="s">
        <v>1257</v>
      </c>
      <c r="J61" s="14" t="s">
        <v>2166</v>
      </c>
      <c r="K61" s="10" t="s">
        <v>4840</v>
      </c>
      <c r="L61" s="15" t="s">
        <v>1626</v>
      </c>
      <c r="M61" s="15" t="s">
        <v>1256</v>
      </c>
      <c r="N61" s="24">
        <f t="shared" si="3"/>
        <v>25.923586693187282</v>
      </c>
      <c r="O61">
        <f t="shared" si="1"/>
        <v>25.923586693187282</v>
      </c>
    </row>
    <row r="62" spans="1:15" ht="75" customHeight="1">
      <c r="A62" s="3">
        <v>61</v>
      </c>
      <c r="B62" s="2"/>
      <c r="C62" s="25" t="s">
        <v>1117</v>
      </c>
      <c r="D62" s="9" t="s">
        <v>1118</v>
      </c>
      <c r="E62" s="10" t="s">
        <v>2066</v>
      </c>
      <c r="F62" s="11">
        <v>443.39</v>
      </c>
      <c r="G62" s="10" t="s">
        <v>1706</v>
      </c>
      <c r="H62" s="12" t="s">
        <v>2015</v>
      </c>
      <c r="I62" s="13" t="s">
        <v>1257</v>
      </c>
      <c r="J62" s="14" t="s">
        <v>4866</v>
      </c>
      <c r="K62" s="10" t="s">
        <v>4865</v>
      </c>
      <c r="L62" s="15" t="s">
        <v>1626</v>
      </c>
      <c r="M62" s="15" t="s">
        <v>1256</v>
      </c>
      <c r="N62" s="24">
        <f t="shared" si="3"/>
        <v>24.808859018020257</v>
      </c>
      <c r="O62">
        <f t="shared" si="1"/>
        <v>24.808859018020254</v>
      </c>
    </row>
    <row r="63" spans="1:15" ht="75" customHeight="1">
      <c r="A63" s="3">
        <v>62</v>
      </c>
      <c r="B63" s="2"/>
      <c r="C63" s="25" t="s">
        <v>1175</v>
      </c>
      <c r="D63" s="16" t="s">
        <v>1176</v>
      </c>
      <c r="E63" s="10" t="s">
        <v>4868</v>
      </c>
      <c r="F63" s="11">
        <v>284.35289999999998</v>
      </c>
      <c r="G63" s="10" t="s">
        <v>1707</v>
      </c>
      <c r="H63" s="12" t="s">
        <v>2015</v>
      </c>
      <c r="I63" s="13" t="s">
        <v>1257</v>
      </c>
      <c r="J63" s="14" t="s">
        <v>4869</v>
      </c>
      <c r="K63" s="10" t="s">
        <v>4867</v>
      </c>
      <c r="L63" s="15" t="s">
        <v>1629</v>
      </c>
      <c r="M63" s="15" t="s">
        <v>1256</v>
      </c>
      <c r="N63" s="24">
        <f t="shared" si="3"/>
        <v>45.71783864346029</v>
      </c>
      <c r="O63">
        <f t="shared" si="1"/>
        <v>45.717838643460297</v>
      </c>
    </row>
    <row r="64" spans="1:15" ht="75" customHeight="1">
      <c r="A64" s="3">
        <v>63</v>
      </c>
      <c r="B64" s="2"/>
      <c r="C64" s="25" t="s">
        <v>1121</v>
      </c>
      <c r="D64" s="16" t="s">
        <v>1122</v>
      </c>
      <c r="E64" s="10" t="s">
        <v>1997</v>
      </c>
      <c r="F64" s="11">
        <v>732.67</v>
      </c>
      <c r="G64" s="10" t="s">
        <v>1708</v>
      </c>
      <c r="H64" s="12" t="s">
        <v>2015</v>
      </c>
      <c r="I64" s="13" t="s">
        <v>1257</v>
      </c>
      <c r="J64" s="14" t="s">
        <v>4871</v>
      </c>
      <c r="K64" s="10" t="s">
        <v>4870</v>
      </c>
      <c r="L64" s="15" t="s">
        <v>1634</v>
      </c>
      <c r="M64" s="15" t="s">
        <v>1256</v>
      </c>
      <c r="N64" s="24">
        <f t="shared" si="3"/>
        <v>25.932548077579266</v>
      </c>
      <c r="O64">
        <f t="shared" si="1"/>
        <v>25.932548077579266</v>
      </c>
    </row>
    <row r="65" spans="1:15" ht="75" customHeight="1">
      <c r="A65" s="3">
        <v>64</v>
      </c>
      <c r="B65" s="2"/>
      <c r="C65" s="25" t="s">
        <v>1179</v>
      </c>
      <c r="D65" s="16" t="s">
        <v>1180</v>
      </c>
      <c r="E65" s="10" t="s">
        <v>4873</v>
      </c>
      <c r="F65" s="11">
        <v>875.09280000000001</v>
      </c>
      <c r="G65" s="10" t="s">
        <v>1709</v>
      </c>
      <c r="H65" s="12" t="s">
        <v>2015</v>
      </c>
      <c r="I65" s="13" t="s">
        <v>1257</v>
      </c>
      <c r="J65" s="14" t="s">
        <v>4708</v>
      </c>
      <c r="K65" s="10" t="s">
        <v>4872</v>
      </c>
      <c r="L65" s="15" t="s">
        <v>2015</v>
      </c>
      <c r="M65" s="15" t="s">
        <v>1256</v>
      </c>
      <c r="N65" s="24">
        <f t="shared" si="3"/>
        <v>11.427359475475058</v>
      </c>
      <c r="O65">
        <f t="shared" si="1"/>
        <v>11.427359475475058</v>
      </c>
    </row>
    <row r="66" spans="1:15" ht="75" customHeight="1">
      <c r="A66" s="3">
        <v>65</v>
      </c>
      <c r="B66" s="2"/>
      <c r="C66" s="25" t="s">
        <v>1181</v>
      </c>
      <c r="D66" s="16" t="s">
        <v>1182</v>
      </c>
      <c r="E66" s="10" t="s">
        <v>2156</v>
      </c>
      <c r="F66" s="11">
        <v>648.77099999999996</v>
      </c>
      <c r="G66" s="10" t="s">
        <v>1710</v>
      </c>
      <c r="H66" s="12" t="s">
        <v>2015</v>
      </c>
      <c r="I66" s="13" t="s">
        <v>1257</v>
      </c>
      <c r="J66" s="14" t="s">
        <v>4710</v>
      </c>
      <c r="K66" s="10" t="s">
        <v>4709</v>
      </c>
      <c r="L66" s="15" t="s">
        <v>1635</v>
      </c>
      <c r="M66" s="15" t="s">
        <v>1256</v>
      </c>
      <c r="N66" s="24">
        <f t="shared" si="3"/>
        <v>23.120638869493245</v>
      </c>
      <c r="O66">
        <f t="shared" si="1"/>
        <v>23.120638869493245</v>
      </c>
    </row>
    <row r="67" spans="1:15" ht="75" customHeight="1">
      <c r="A67" s="3">
        <v>66</v>
      </c>
      <c r="B67" s="2"/>
      <c r="C67" s="25" t="s">
        <v>1183</v>
      </c>
      <c r="D67" s="16" t="s">
        <v>1184</v>
      </c>
      <c r="E67" s="10" t="s">
        <v>4712</v>
      </c>
      <c r="F67" s="11">
        <v>298.33969999999999</v>
      </c>
      <c r="G67" s="10" t="s">
        <v>1711</v>
      </c>
      <c r="H67" s="12" t="s">
        <v>2015</v>
      </c>
      <c r="I67" s="13" t="s">
        <v>1257</v>
      </c>
      <c r="J67" s="14" t="s">
        <v>4713</v>
      </c>
      <c r="K67" s="10" t="s">
        <v>4711</v>
      </c>
      <c r="L67" s="15" t="s">
        <v>1626</v>
      </c>
      <c r="M67" s="15" t="s">
        <v>1256</v>
      </c>
      <c r="N67" s="24">
        <f t="shared" ref="N67:N130" si="4">L67/1000/F67*10000000</f>
        <v>36.870721529853384</v>
      </c>
      <c r="O67">
        <f t="shared" si="1"/>
        <v>36.870721529853384</v>
      </c>
    </row>
    <row r="68" spans="1:15" ht="75" customHeight="1">
      <c r="A68" s="3">
        <v>67</v>
      </c>
      <c r="B68" s="2"/>
      <c r="C68" s="25" t="s">
        <v>1134</v>
      </c>
      <c r="D68" s="16" t="s">
        <v>1135</v>
      </c>
      <c r="E68" s="10" t="s">
        <v>4715</v>
      </c>
      <c r="F68" s="11">
        <v>375.86399999999998</v>
      </c>
      <c r="G68" s="10" t="s">
        <v>1712</v>
      </c>
      <c r="H68" s="12" t="s">
        <v>2015</v>
      </c>
      <c r="I68" s="13" t="s">
        <v>1257</v>
      </c>
      <c r="J68" s="14" t="s">
        <v>4716</v>
      </c>
      <c r="K68" s="10" t="s">
        <v>4714</v>
      </c>
      <c r="L68" s="15" t="s">
        <v>1626</v>
      </c>
      <c r="M68" s="15" t="s">
        <v>1256</v>
      </c>
      <c r="N68" s="24">
        <f t="shared" si="4"/>
        <v>29.265904688930043</v>
      </c>
      <c r="O68">
        <f t="shared" ref="O68:O131" si="5">10000*L68/F68</f>
        <v>29.265904688930039</v>
      </c>
    </row>
    <row r="69" spans="1:15" ht="75" customHeight="1">
      <c r="A69" s="3">
        <v>68</v>
      </c>
      <c r="B69" s="2"/>
      <c r="C69" s="25" t="s">
        <v>1131</v>
      </c>
      <c r="D69" s="9" t="s">
        <v>1132</v>
      </c>
      <c r="E69" s="10" t="s">
        <v>2148</v>
      </c>
      <c r="F69" s="11">
        <v>371.262</v>
      </c>
      <c r="G69" s="10" t="s">
        <v>1713</v>
      </c>
      <c r="H69" s="12" t="s">
        <v>2015</v>
      </c>
      <c r="I69" s="13" t="s">
        <v>1257</v>
      </c>
      <c r="J69" s="14" t="s">
        <v>4718</v>
      </c>
      <c r="K69" s="10" t="s">
        <v>4717</v>
      </c>
      <c r="L69" s="15" t="s">
        <v>1626</v>
      </c>
      <c r="M69" s="15" t="s">
        <v>1256</v>
      </c>
      <c r="N69" s="24">
        <f t="shared" si="4"/>
        <v>29.628671935183238</v>
      </c>
      <c r="O69">
        <f t="shared" si="5"/>
        <v>29.628671935183238</v>
      </c>
    </row>
    <row r="70" spans="1:15" ht="75" customHeight="1">
      <c r="A70" s="3">
        <v>69</v>
      </c>
      <c r="B70" s="2"/>
      <c r="C70" s="25" t="s">
        <v>1133</v>
      </c>
      <c r="D70" s="16" t="s">
        <v>1089</v>
      </c>
      <c r="E70" s="10" t="s">
        <v>2157</v>
      </c>
      <c r="F70" s="11">
        <v>401.45620000000002</v>
      </c>
      <c r="G70" s="10" t="s">
        <v>4859</v>
      </c>
      <c r="H70" s="12" t="s">
        <v>2015</v>
      </c>
      <c r="I70" s="13" t="s">
        <v>1257</v>
      </c>
      <c r="J70" s="14" t="s">
        <v>4861</v>
      </c>
      <c r="K70" s="10" t="s">
        <v>4860</v>
      </c>
      <c r="L70" s="15" t="s">
        <v>1632</v>
      </c>
      <c r="M70" s="15" t="s">
        <v>1256</v>
      </c>
      <c r="N70" s="24">
        <f t="shared" si="4"/>
        <v>34.873044680839406</v>
      </c>
      <c r="O70">
        <f t="shared" si="5"/>
        <v>34.873044680839399</v>
      </c>
    </row>
    <row r="71" spans="1:15" ht="75" customHeight="1">
      <c r="A71" s="3">
        <v>70</v>
      </c>
      <c r="B71" s="2"/>
      <c r="C71" s="25" t="s">
        <v>1090</v>
      </c>
      <c r="D71" s="9" t="s">
        <v>1091</v>
      </c>
      <c r="E71" s="10" t="s">
        <v>2092</v>
      </c>
      <c r="F71" s="11">
        <v>314.85199999999998</v>
      </c>
      <c r="G71" s="10" t="s">
        <v>4862</v>
      </c>
      <c r="H71" s="12" t="s">
        <v>2015</v>
      </c>
      <c r="I71" s="13" t="s">
        <v>1257</v>
      </c>
      <c r="J71" s="14" t="s">
        <v>4864</v>
      </c>
      <c r="K71" s="10" t="s">
        <v>4863</v>
      </c>
      <c r="L71" s="15" t="s">
        <v>1629</v>
      </c>
      <c r="M71" s="15" t="s">
        <v>1256</v>
      </c>
      <c r="N71" s="24">
        <f t="shared" si="4"/>
        <v>41.289240659103328</v>
      </c>
      <c r="O71">
        <f t="shared" si="5"/>
        <v>41.289240659103328</v>
      </c>
    </row>
    <row r="72" spans="1:15" ht="75" customHeight="1">
      <c r="A72" s="3">
        <v>71</v>
      </c>
      <c r="B72" s="2"/>
      <c r="C72" s="25" t="s">
        <v>1092</v>
      </c>
      <c r="D72" s="16" t="s">
        <v>1093</v>
      </c>
      <c r="E72" s="10" t="s">
        <v>4706</v>
      </c>
      <c r="F72" s="11">
        <v>252.339</v>
      </c>
      <c r="G72" s="10" t="s">
        <v>1714</v>
      </c>
      <c r="H72" s="12" t="s">
        <v>2015</v>
      </c>
      <c r="I72" s="13" t="s">
        <v>1257</v>
      </c>
      <c r="J72" s="14" t="s">
        <v>4707</v>
      </c>
      <c r="K72" s="10" t="s">
        <v>4705</v>
      </c>
      <c r="L72" s="15" t="s">
        <v>1634</v>
      </c>
      <c r="M72" s="15" t="s">
        <v>1256</v>
      </c>
      <c r="N72" s="24">
        <f t="shared" si="4"/>
        <v>75.29553497477599</v>
      </c>
      <c r="O72">
        <f t="shared" si="5"/>
        <v>75.29553497477599</v>
      </c>
    </row>
    <row r="73" spans="1:15" ht="75" customHeight="1">
      <c r="A73" s="3">
        <v>72</v>
      </c>
      <c r="B73" s="2"/>
      <c r="C73" s="25" t="s">
        <v>1094</v>
      </c>
      <c r="D73" s="16" t="s">
        <v>1095</v>
      </c>
      <c r="E73" s="10" t="s">
        <v>4535</v>
      </c>
      <c r="F73" s="11">
        <v>312.41800000000001</v>
      </c>
      <c r="G73" s="10" t="s">
        <v>1715</v>
      </c>
      <c r="H73" s="12" t="s">
        <v>2015</v>
      </c>
      <c r="I73" s="13" t="s">
        <v>1257</v>
      </c>
      <c r="J73" s="14" t="s">
        <v>4536</v>
      </c>
      <c r="K73" s="10" t="s">
        <v>4534</v>
      </c>
      <c r="L73" s="15" t="s">
        <v>1628</v>
      </c>
      <c r="M73" s="15" t="s">
        <v>1256</v>
      </c>
      <c r="N73" s="24">
        <f t="shared" si="4"/>
        <v>38.410078804678342</v>
      </c>
      <c r="O73">
        <f t="shared" si="5"/>
        <v>38.410078804678349</v>
      </c>
    </row>
    <row r="74" spans="1:15" ht="75" customHeight="1">
      <c r="A74" s="3">
        <v>73</v>
      </c>
      <c r="B74" s="2"/>
      <c r="C74" s="25" t="s">
        <v>1141</v>
      </c>
      <c r="D74" s="16" t="s">
        <v>1142</v>
      </c>
      <c r="E74" s="10" t="s">
        <v>4538</v>
      </c>
      <c r="F74" s="11">
        <v>212.226</v>
      </c>
      <c r="G74" s="10" t="s">
        <v>1716</v>
      </c>
      <c r="H74" s="12" t="s">
        <v>2015</v>
      </c>
      <c r="I74" s="13" t="s">
        <v>1257</v>
      </c>
      <c r="J74" s="14" t="s">
        <v>4539</v>
      </c>
      <c r="K74" s="10" t="s">
        <v>4537</v>
      </c>
      <c r="L74" s="15" t="s">
        <v>2015</v>
      </c>
      <c r="M74" s="15" t="s">
        <v>1256</v>
      </c>
      <c r="N74" s="24">
        <f t="shared" si="4"/>
        <v>47.119580070302412</v>
      </c>
      <c r="O74">
        <f t="shared" si="5"/>
        <v>47.119580070302412</v>
      </c>
    </row>
    <row r="75" spans="1:15" ht="75" customHeight="1">
      <c r="A75" s="3">
        <v>74</v>
      </c>
      <c r="B75" s="2"/>
      <c r="C75" s="25" t="s">
        <v>1143</v>
      </c>
      <c r="D75" s="16" t="s">
        <v>1097</v>
      </c>
      <c r="E75" s="10" t="s">
        <v>4541</v>
      </c>
      <c r="F75" s="11">
        <v>272.08960000000002</v>
      </c>
      <c r="G75" s="10" t="s">
        <v>1717</v>
      </c>
      <c r="H75" s="12" t="s">
        <v>2015</v>
      </c>
      <c r="I75" s="13" t="s">
        <v>1257</v>
      </c>
      <c r="J75" s="14" t="s">
        <v>4542</v>
      </c>
      <c r="K75" s="10" t="s">
        <v>4540</v>
      </c>
      <c r="L75" s="15" t="s">
        <v>1628</v>
      </c>
      <c r="M75" s="15" t="s">
        <v>1256</v>
      </c>
      <c r="N75" s="24">
        <f t="shared" si="4"/>
        <v>44.103118972573739</v>
      </c>
      <c r="O75">
        <f t="shared" si="5"/>
        <v>44.103118972573739</v>
      </c>
    </row>
    <row r="76" spans="1:15" ht="75" customHeight="1">
      <c r="A76" s="3">
        <v>75</v>
      </c>
      <c r="B76" s="2"/>
      <c r="C76" s="25" t="s">
        <v>1098</v>
      </c>
      <c r="D76" s="9" t="s">
        <v>1099</v>
      </c>
      <c r="E76" s="10" t="s">
        <v>2093</v>
      </c>
      <c r="F76" s="11">
        <v>377.86200000000002</v>
      </c>
      <c r="G76" s="10" t="s">
        <v>1718</v>
      </c>
      <c r="H76" s="12" t="s">
        <v>2015</v>
      </c>
      <c r="I76" s="13" t="s">
        <v>1257</v>
      </c>
      <c r="J76" s="14" t="s">
        <v>4544</v>
      </c>
      <c r="K76" s="10" t="s">
        <v>4543</v>
      </c>
      <c r="L76" s="15" t="s">
        <v>1626</v>
      </c>
      <c r="M76" s="15" t="s">
        <v>1256</v>
      </c>
      <c r="N76" s="24">
        <f t="shared" si="4"/>
        <v>29.111156983237265</v>
      </c>
      <c r="O76">
        <f t="shared" si="5"/>
        <v>29.111156983237265</v>
      </c>
    </row>
    <row r="77" spans="1:15" ht="75" customHeight="1">
      <c r="A77" s="3">
        <v>76</v>
      </c>
      <c r="B77" s="2"/>
      <c r="C77" s="25" t="s">
        <v>1100</v>
      </c>
      <c r="D77" s="16" t="s">
        <v>1150</v>
      </c>
      <c r="E77" s="10" t="s">
        <v>4546</v>
      </c>
      <c r="F77" s="11">
        <v>303.39929999999998</v>
      </c>
      <c r="G77" s="10" t="s">
        <v>1719</v>
      </c>
      <c r="H77" s="12" t="s">
        <v>2015</v>
      </c>
      <c r="I77" s="13" t="s">
        <v>1257</v>
      </c>
      <c r="J77" s="14" t="s">
        <v>4341</v>
      </c>
      <c r="K77" s="10" t="s">
        <v>4545</v>
      </c>
      <c r="L77" s="15" t="s">
        <v>2015</v>
      </c>
      <c r="M77" s="15" t="s">
        <v>1256</v>
      </c>
      <c r="N77" s="24">
        <f t="shared" si="4"/>
        <v>32.959865101864118</v>
      </c>
      <c r="O77">
        <f t="shared" si="5"/>
        <v>32.959865101864111</v>
      </c>
    </row>
    <row r="78" spans="1:15" ht="75" customHeight="1">
      <c r="A78" s="3">
        <v>77</v>
      </c>
      <c r="B78" s="2"/>
      <c r="C78" s="25" t="s">
        <v>1151</v>
      </c>
      <c r="D78" s="9" t="s">
        <v>1152</v>
      </c>
      <c r="E78" s="10" t="s">
        <v>2094</v>
      </c>
      <c r="F78" s="11">
        <v>215.76300000000001</v>
      </c>
      <c r="G78" s="10" t="s">
        <v>1720</v>
      </c>
      <c r="H78" s="12" t="s">
        <v>2015</v>
      </c>
      <c r="I78" s="13" t="s">
        <v>1257</v>
      </c>
      <c r="J78" s="14" t="s">
        <v>4342</v>
      </c>
      <c r="K78" s="10" t="s">
        <v>2042</v>
      </c>
      <c r="L78" s="15" t="s">
        <v>1632</v>
      </c>
      <c r="M78" s="15" t="s">
        <v>1256</v>
      </c>
      <c r="N78" s="24">
        <f t="shared" si="4"/>
        <v>64.886009186005012</v>
      </c>
      <c r="O78">
        <f t="shared" si="5"/>
        <v>64.886009186005012</v>
      </c>
    </row>
    <row r="79" spans="1:15" ht="75" customHeight="1">
      <c r="A79" s="3">
        <v>78</v>
      </c>
      <c r="B79" s="2"/>
      <c r="C79" s="25" t="s">
        <v>1153</v>
      </c>
      <c r="D79" s="16" t="s">
        <v>1154</v>
      </c>
      <c r="E79" s="10" t="s">
        <v>4344</v>
      </c>
      <c r="F79" s="11">
        <v>219.23650000000001</v>
      </c>
      <c r="G79" s="10" t="s">
        <v>1721</v>
      </c>
      <c r="H79" s="12" t="s">
        <v>2015</v>
      </c>
      <c r="I79" s="13" t="s">
        <v>1257</v>
      </c>
      <c r="J79" s="14" t="s">
        <v>4345</v>
      </c>
      <c r="K79" s="10" t="s">
        <v>4343</v>
      </c>
      <c r="L79" s="15" t="s">
        <v>1626</v>
      </c>
      <c r="M79" s="15" t="s">
        <v>1256</v>
      </c>
      <c r="N79" s="24">
        <f t="shared" si="4"/>
        <v>50.174127027205778</v>
      </c>
      <c r="O79">
        <f t="shared" si="5"/>
        <v>50.174127027205778</v>
      </c>
    </row>
    <row r="80" spans="1:15" ht="75" customHeight="1">
      <c r="A80" s="3">
        <v>79</v>
      </c>
      <c r="B80" s="2"/>
      <c r="C80" s="25" t="s">
        <v>1155</v>
      </c>
      <c r="D80" s="9" t="s">
        <v>1156</v>
      </c>
      <c r="E80" s="10" t="s">
        <v>2095</v>
      </c>
      <c r="F80" s="11">
        <v>270.65899999999999</v>
      </c>
      <c r="G80" s="10" t="s">
        <v>4699</v>
      </c>
      <c r="H80" s="12" t="s">
        <v>2015</v>
      </c>
      <c r="I80" s="13" t="s">
        <v>1257</v>
      </c>
      <c r="J80" s="14" t="s">
        <v>4700</v>
      </c>
      <c r="K80" s="10" t="s">
        <v>2035</v>
      </c>
      <c r="L80" s="15" t="s">
        <v>1629</v>
      </c>
      <c r="M80" s="15" t="s">
        <v>1256</v>
      </c>
      <c r="N80" s="24">
        <f t="shared" si="4"/>
        <v>48.030917131889204</v>
      </c>
      <c r="O80">
        <f t="shared" si="5"/>
        <v>48.030917131889204</v>
      </c>
    </row>
    <row r="81" spans="1:15" ht="75" customHeight="1">
      <c r="A81" s="3">
        <v>80</v>
      </c>
      <c r="B81" s="2"/>
      <c r="C81" s="25" t="s">
        <v>1157</v>
      </c>
      <c r="D81" s="16" t="s">
        <v>1158</v>
      </c>
      <c r="E81" s="10" t="s">
        <v>4703</v>
      </c>
      <c r="F81" s="11">
        <v>178.27070000000001</v>
      </c>
      <c r="G81" s="10" t="s">
        <v>4701</v>
      </c>
      <c r="H81" s="12" t="s">
        <v>2015</v>
      </c>
      <c r="I81" s="13" t="s">
        <v>1257</v>
      </c>
      <c r="J81" s="14" t="s">
        <v>4704</v>
      </c>
      <c r="K81" s="10" t="s">
        <v>4702</v>
      </c>
      <c r="L81" s="15" t="s">
        <v>1636</v>
      </c>
      <c r="M81" s="15" t="s">
        <v>1256</v>
      </c>
      <c r="N81" s="24">
        <f t="shared" si="4"/>
        <v>145.84561568446188</v>
      </c>
      <c r="O81">
        <f t="shared" si="5"/>
        <v>145.84561568446188</v>
      </c>
    </row>
    <row r="82" spans="1:15" ht="75" customHeight="1">
      <c r="A82" s="3">
        <v>81</v>
      </c>
      <c r="B82" s="2"/>
      <c r="C82" s="25" t="s">
        <v>1159</v>
      </c>
      <c r="D82" s="9" t="s">
        <v>1160</v>
      </c>
      <c r="E82" s="10" t="s">
        <v>2096</v>
      </c>
      <c r="F82" s="11">
        <v>300.82600000000002</v>
      </c>
      <c r="G82" s="10" t="s">
        <v>1722</v>
      </c>
      <c r="H82" s="12" t="s">
        <v>2016</v>
      </c>
      <c r="I82" s="13" t="s">
        <v>1257</v>
      </c>
      <c r="J82" s="14" t="s">
        <v>4355</v>
      </c>
      <c r="K82" s="10" t="s">
        <v>4354</v>
      </c>
      <c r="L82" s="15" t="s">
        <v>1626</v>
      </c>
      <c r="M82" s="15" t="s">
        <v>1256</v>
      </c>
      <c r="N82" s="24">
        <f t="shared" si="4"/>
        <v>36.565988312180458</v>
      </c>
      <c r="O82">
        <f t="shared" si="5"/>
        <v>36.565988312180458</v>
      </c>
    </row>
    <row r="83" spans="1:15" ht="75" customHeight="1">
      <c r="A83" s="3">
        <v>82</v>
      </c>
      <c r="B83" s="2"/>
      <c r="C83" s="25" t="s">
        <v>1161</v>
      </c>
      <c r="D83" s="16" t="s">
        <v>1162</v>
      </c>
      <c r="E83" s="10" t="s">
        <v>4357</v>
      </c>
      <c r="F83" s="11">
        <v>180.16399999999999</v>
      </c>
      <c r="G83" s="10" t="s">
        <v>1723</v>
      </c>
      <c r="H83" s="12" t="s">
        <v>2016</v>
      </c>
      <c r="I83" s="13" t="s">
        <v>1257</v>
      </c>
      <c r="J83" s="14" t="s">
        <v>4358</v>
      </c>
      <c r="K83" s="10" t="s">
        <v>4356</v>
      </c>
      <c r="L83" s="15" t="s">
        <v>1629</v>
      </c>
      <c r="M83" s="15" t="s">
        <v>1256</v>
      </c>
      <c r="N83" s="24">
        <f t="shared" si="4"/>
        <v>72.156479651872743</v>
      </c>
      <c r="O83">
        <f t="shared" si="5"/>
        <v>72.156479651872743</v>
      </c>
    </row>
    <row r="84" spans="1:15" ht="75" customHeight="1">
      <c r="A84" s="3">
        <v>83</v>
      </c>
      <c r="B84" s="2"/>
      <c r="C84" s="25" t="s">
        <v>1163</v>
      </c>
      <c r="D84" s="16" t="s">
        <v>1164</v>
      </c>
      <c r="E84" s="10" t="s">
        <v>4360</v>
      </c>
      <c r="F84" s="11">
        <v>260.24869999999999</v>
      </c>
      <c r="G84" s="10" t="s">
        <v>1724</v>
      </c>
      <c r="H84" s="12" t="s">
        <v>2016</v>
      </c>
      <c r="I84" s="13" t="s">
        <v>1257</v>
      </c>
      <c r="J84" s="14" t="s">
        <v>4361</v>
      </c>
      <c r="K84" s="10" t="s">
        <v>4359</v>
      </c>
      <c r="L84" s="15" t="s">
        <v>2015</v>
      </c>
      <c r="M84" s="15" t="s">
        <v>1256</v>
      </c>
      <c r="N84" s="24">
        <f t="shared" si="4"/>
        <v>38.424783678074085</v>
      </c>
      <c r="O84">
        <f t="shared" si="5"/>
        <v>38.424783678074093</v>
      </c>
    </row>
    <row r="85" spans="1:15" ht="75" customHeight="1">
      <c r="A85" s="3">
        <v>84</v>
      </c>
      <c r="B85" s="2"/>
      <c r="C85" s="25" t="s">
        <v>1111</v>
      </c>
      <c r="D85" s="16" t="s">
        <v>1112</v>
      </c>
      <c r="E85" s="10" t="s">
        <v>4363</v>
      </c>
      <c r="F85" s="11">
        <v>317.42259999999999</v>
      </c>
      <c r="G85" s="10" t="s">
        <v>1725</v>
      </c>
      <c r="H85" s="12" t="s">
        <v>2016</v>
      </c>
      <c r="I85" s="13" t="s">
        <v>1257</v>
      </c>
      <c r="J85" s="14" t="s">
        <v>4364</v>
      </c>
      <c r="K85" s="10" t="s">
        <v>4362</v>
      </c>
      <c r="L85" s="15" t="s">
        <v>2015</v>
      </c>
      <c r="M85" s="15" t="s">
        <v>1256</v>
      </c>
      <c r="N85" s="24">
        <f t="shared" si="4"/>
        <v>31.503742959701043</v>
      </c>
      <c r="O85">
        <f t="shared" si="5"/>
        <v>31.503742959701043</v>
      </c>
    </row>
    <row r="86" spans="1:15" ht="75" customHeight="1">
      <c r="A86" s="3">
        <v>85</v>
      </c>
      <c r="B86" s="2"/>
      <c r="C86" s="25" t="s">
        <v>1113</v>
      </c>
      <c r="D86" s="16" t="s">
        <v>1065</v>
      </c>
      <c r="E86" s="10" t="s">
        <v>2026</v>
      </c>
      <c r="F86" s="11">
        <v>211.2576</v>
      </c>
      <c r="G86" s="10" t="s">
        <v>1726</v>
      </c>
      <c r="H86" s="12" t="s">
        <v>2016</v>
      </c>
      <c r="I86" s="13" t="s">
        <v>1257</v>
      </c>
      <c r="J86" s="14" t="s">
        <v>4366</v>
      </c>
      <c r="K86" s="10" t="s">
        <v>4365</v>
      </c>
      <c r="L86" s="15" t="s">
        <v>1626</v>
      </c>
      <c r="M86" s="15" t="s">
        <v>1256</v>
      </c>
      <c r="N86" s="24">
        <f t="shared" si="4"/>
        <v>52.069132660789485</v>
      </c>
      <c r="O86">
        <f t="shared" si="5"/>
        <v>52.069132660789485</v>
      </c>
    </row>
    <row r="87" spans="1:15" ht="75" customHeight="1">
      <c r="A87" s="3">
        <v>86</v>
      </c>
      <c r="B87" s="2"/>
      <c r="C87" s="25" t="s">
        <v>1066</v>
      </c>
      <c r="D87" s="16" t="s">
        <v>1067</v>
      </c>
      <c r="E87" s="10" t="s">
        <v>4368</v>
      </c>
      <c r="F87" s="11">
        <v>146.20740000000001</v>
      </c>
      <c r="G87" s="10" t="s">
        <v>1727</v>
      </c>
      <c r="H87" s="12" t="s">
        <v>2016</v>
      </c>
      <c r="I87" s="13" t="s">
        <v>1257</v>
      </c>
      <c r="J87" s="14" t="s">
        <v>4369</v>
      </c>
      <c r="K87" s="10" t="s">
        <v>4367</v>
      </c>
      <c r="L87" s="15" t="s">
        <v>1629</v>
      </c>
      <c r="M87" s="15" t="s">
        <v>1256</v>
      </c>
      <c r="N87" s="24">
        <f t="shared" si="4"/>
        <v>88.914788170776575</v>
      </c>
      <c r="O87">
        <f t="shared" si="5"/>
        <v>88.914788170776575</v>
      </c>
    </row>
    <row r="88" spans="1:15" ht="75" customHeight="1">
      <c r="A88" s="3">
        <v>87</v>
      </c>
      <c r="B88" s="2"/>
      <c r="C88" s="25" t="s">
        <v>1068</v>
      </c>
      <c r="D88" s="16" t="s">
        <v>1069</v>
      </c>
      <c r="E88" s="10" t="s">
        <v>4371</v>
      </c>
      <c r="F88" s="11">
        <v>289.36939999999998</v>
      </c>
      <c r="G88" s="10" t="s">
        <v>1728</v>
      </c>
      <c r="H88" s="12" t="s">
        <v>2016</v>
      </c>
      <c r="I88" s="13" t="s">
        <v>1257</v>
      </c>
      <c r="J88" s="14" t="s">
        <v>4372</v>
      </c>
      <c r="K88" s="10" t="s">
        <v>4370</v>
      </c>
      <c r="L88" s="15" t="s">
        <v>1628</v>
      </c>
      <c r="M88" s="15" t="s">
        <v>1256</v>
      </c>
      <c r="N88" s="24">
        <f t="shared" si="4"/>
        <v>41.469485025023381</v>
      </c>
      <c r="O88">
        <f t="shared" si="5"/>
        <v>41.469485025023381</v>
      </c>
    </row>
    <row r="89" spans="1:15" ht="75" customHeight="1">
      <c r="A89" s="3">
        <v>88</v>
      </c>
      <c r="B89" s="2"/>
      <c r="C89" s="25" t="s">
        <v>1070</v>
      </c>
      <c r="D89" s="16" t="s">
        <v>1071</v>
      </c>
      <c r="E89" s="10" t="s">
        <v>4374</v>
      </c>
      <c r="F89" s="11">
        <v>258.48630000000003</v>
      </c>
      <c r="G89" s="10" t="s">
        <v>1729</v>
      </c>
      <c r="H89" s="12" t="s">
        <v>2016</v>
      </c>
      <c r="I89" s="13" t="s">
        <v>1257</v>
      </c>
      <c r="J89" s="14" t="s">
        <v>4375</v>
      </c>
      <c r="K89" s="10" t="s">
        <v>4373</v>
      </c>
      <c r="L89" s="15" t="s">
        <v>1626</v>
      </c>
      <c r="M89" s="15" t="s">
        <v>1256</v>
      </c>
      <c r="N89" s="24">
        <f t="shared" si="4"/>
        <v>42.555446845732249</v>
      </c>
      <c r="O89">
        <f t="shared" si="5"/>
        <v>42.555446845732241</v>
      </c>
    </row>
    <row r="90" spans="1:15" ht="75" customHeight="1">
      <c r="A90" s="3">
        <v>89</v>
      </c>
      <c r="B90" s="2"/>
      <c r="C90" s="25" t="s">
        <v>1072</v>
      </c>
      <c r="D90" s="16" t="s">
        <v>1073</v>
      </c>
      <c r="E90" s="10" t="s">
        <v>4348</v>
      </c>
      <c r="F90" s="11">
        <v>167.2911</v>
      </c>
      <c r="G90" s="10" t="s">
        <v>4346</v>
      </c>
      <c r="H90" s="12" t="s">
        <v>2016</v>
      </c>
      <c r="I90" s="13" t="s">
        <v>1257</v>
      </c>
      <c r="J90" s="14" t="s">
        <v>4349</v>
      </c>
      <c r="K90" s="10" t="s">
        <v>4347</v>
      </c>
      <c r="L90" s="15" t="s">
        <v>1634</v>
      </c>
      <c r="M90" s="15" t="s">
        <v>1256</v>
      </c>
      <c r="N90" s="24">
        <f t="shared" si="4"/>
        <v>113.5744818463146</v>
      </c>
      <c r="O90">
        <f t="shared" si="5"/>
        <v>113.5744818463146</v>
      </c>
    </row>
    <row r="91" spans="1:15" ht="75" customHeight="1">
      <c r="A91" s="3">
        <v>90</v>
      </c>
      <c r="B91" s="2"/>
      <c r="C91" s="25" t="s">
        <v>1119</v>
      </c>
      <c r="D91" s="16" t="s">
        <v>1120</v>
      </c>
      <c r="E91" s="10" t="s">
        <v>4352</v>
      </c>
      <c r="F91" s="11">
        <v>223.29150000000001</v>
      </c>
      <c r="G91" s="10" t="s">
        <v>4350</v>
      </c>
      <c r="H91" s="12" t="s">
        <v>2016</v>
      </c>
      <c r="I91" s="13" t="s">
        <v>1257</v>
      </c>
      <c r="J91" s="14" t="s">
        <v>4353</v>
      </c>
      <c r="K91" s="10" t="s">
        <v>4351</v>
      </c>
      <c r="L91" s="15" t="s">
        <v>1632</v>
      </c>
      <c r="M91" s="15" t="s">
        <v>1256</v>
      </c>
      <c r="N91" s="24">
        <f t="shared" si="4"/>
        <v>62.698311400120467</v>
      </c>
      <c r="O91">
        <f t="shared" si="5"/>
        <v>62.698311400120467</v>
      </c>
    </row>
    <row r="92" spans="1:15" ht="75" customHeight="1">
      <c r="A92" s="3">
        <v>91</v>
      </c>
      <c r="B92" s="2"/>
      <c r="C92" s="25" t="s">
        <v>1074</v>
      </c>
      <c r="D92" s="16" t="s">
        <v>1075</v>
      </c>
      <c r="E92" s="10" t="s">
        <v>1949</v>
      </c>
      <c r="F92" s="11">
        <v>370.87299999999999</v>
      </c>
      <c r="G92" s="10" t="s">
        <v>1730</v>
      </c>
      <c r="H92" s="12" t="s">
        <v>2016</v>
      </c>
      <c r="I92" s="13" t="s">
        <v>1257</v>
      </c>
      <c r="J92" s="14" t="s">
        <v>4384</v>
      </c>
      <c r="K92" s="10" t="s">
        <v>4383</v>
      </c>
      <c r="L92" s="15" t="s">
        <v>1630</v>
      </c>
      <c r="M92" s="15" t="s">
        <v>1256</v>
      </c>
      <c r="N92" s="24">
        <f t="shared" si="4"/>
        <v>45.837793530399892</v>
      </c>
      <c r="O92">
        <f t="shared" si="5"/>
        <v>45.837793530399892</v>
      </c>
    </row>
    <row r="93" spans="1:15" ht="75" customHeight="1">
      <c r="A93" s="3">
        <v>92</v>
      </c>
      <c r="B93" s="2"/>
      <c r="C93" s="25" t="s">
        <v>1076</v>
      </c>
      <c r="D93" s="16" t="s">
        <v>1123</v>
      </c>
      <c r="E93" s="10" t="s">
        <v>1952</v>
      </c>
      <c r="F93" s="11">
        <v>681.64499999999998</v>
      </c>
      <c r="G93" s="10" t="s">
        <v>1731</v>
      </c>
      <c r="H93" s="12" t="s">
        <v>2016</v>
      </c>
      <c r="I93" s="13" t="s">
        <v>1257</v>
      </c>
      <c r="J93" s="14" t="s">
        <v>4386</v>
      </c>
      <c r="K93" s="10" t="s">
        <v>4385</v>
      </c>
      <c r="L93" s="15" t="s">
        <v>1626</v>
      </c>
      <c r="M93" s="15" t="s">
        <v>1256</v>
      </c>
      <c r="N93" s="24">
        <f t="shared" si="4"/>
        <v>16.137432241122578</v>
      </c>
      <c r="O93">
        <f t="shared" si="5"/>
        <v>16.137432241122578</v>
      </c>
    </row>
    <row r="94" spans="1:15" ht="75" customHeight="1">
      <c r="A94" s="3">
        <v>93</v>
      </c>
      <c r="B94" s="2"/>
      <c r="C94" s="25" t="s">
        <v>1124</v>
      </c>
      <c r="D94" s="16" t="s">
        <v>1125</v>
      </c>
      <c r="E94" s="10" t="s">
        <v>1954</v>
      </c>
      <c r="F94" s="11">
        <v>397.98099999999999</v>
      </c>
      <c r="G94" s="10" t="s">
        <v>1732</v>
      </c>
      <c r="H94" s="12" t="s">
        <v>2016</v>
      </c>
      <c r="I94" s="13" t="s">
        <v>1257</v>
      </c>
      <c r="J94" s="14" t="s">
        <v>4388</v>
      </c>
      <c r="K94" s="10" t="s">
        <v>4387</v>
      </c>
      <c r="L94" s="15" t="s">
        <v>1629</v>
      </c>
      <c r="M94" s="15" t="s">
        <v>1256</v>
      </c>
      <c r="N94" s="24">
        <f t="shared" si="4"/>
        <v>32.664875961415241</v>
      </c>
      <c r="O94">
        <f t="shared" si="5"/>
        <v>32.664875961415241</v>
      </c>
    </row>
    <row r="95" spans="1:15" ht="75" customHeight="1">
      <c r="A95" s="3">
        <v>94</v>
      </c>
      <c r="B95" s="2"/>
      <c r="C95" s="25" t="s">
        <v>1126</v>
      </c>
      <c r="D95" s="16" t="s">
        <v>1127</v>
      </c>
      <c r="E95" s="10" t="s">
        <v>1945</v>
      </c>
      <c r="F95" s="11">
        <v>303.78300000000002</v>
      </c>
      <c r="G95" s="10" t="s">
        <v>1733</v>
      </c>
      <c r="H95" s="12" t="s">
        <v>2016</v>
      </c>
      <c r="I95" s="13" t="s">
        <v>1257</v>
      </c>
      <c r="J95" s="14" t="s">
        <v>4722</v>
      </c>
      <c r="K95" s="10" t="s">
        <v>4389</v>
      </c>
      <c r="L95" s="15" t="s">
        <v>1632</v>
      </c>
      <c r="M95" s="15" t="s">
        <v>1256</v>
      </c>
      <c r="N95" s="24">
        <f t="shared" si="4"/>
        <v>46.085528156611787</v>
      </c>
      <c r="O95">
        <f t="shared" si="5"/>
        <v>46.085528156611787</v>
      </c>
    </row>
    <row r="96" spans="1:15" ht="75" customHeight="1">
      <c r="A96" s="3">
        <v>95</v>
      </c>
      <c r="B96" s="2"/>
      <c r="C96" s="25" t="s">
        <v>1128</v>
      </c>
      <c r="D96" s="16" t="s">
        <v>1129</v>
      </c>
      <c r="E96" s="10" t="s">
        <v>1946</v>
      </c>
      <c r="F96" s="11">
        <v>355.32499999999999</v>
      </c>
      <c r="G96" s="10" t="s">
        <v>1734</v>
      </c>
      <c r="H96" s="12" t="s">
        <v>2016</v>
      </c>
      <c r="I96" s="13" t="s">
        <v>1257</v>
      </c>
      <c r="J96" s="14" t="s">
        <v>4724</v>
      </c>
      <c r="K96" s="10" t="s">
        <v>4723</v>
      </c>
      <c r="L96" s="15" t="s">
        <v>2015</v>
      </c>
      <c r="M96" s="15" t="s">
        <v>1256</v>
      </c>
      <c r="N96" s="24">
        <f t="shared" si="4"/>
        <v>28.143249138112996</v>
      </c>
      <c r="O96">
        <f t="shared" si="5"/>
        <v>28.143249138112996</v>
      </c>
    </row>
    <row r="97" spans="1:15" ht="75" customHeight="1">
      <c r="A97" s="3">
        <v>96</v>
      </c>
      <c r="B97" s="2"/>
      <c r="C97" s="25" t="s">
        <v>1130</v>
      </c>
      <c r="D97" s="16" t="s">
        <v>1087</v>
      </c>
      <c r="E97" s="10" t="s">
        <v>4726</v>
      </c>
      <c r="F97" s="11">
        <v>425.911</v>
      </c>
      <c r="G97" s="10" t="s">
        <v>1735</v>
      </c>
      <c r="H97" s="12" t="s">
        <v>2016</v>
      </c>
      <c r="I97" s="13" t="s">
        <v>1257</v>
      </c>
      <c r="J97" s="14" t="s">
        <v>4727</v>
      </c>
      <c r="K97" s="10" t="s">
        <v>4725</v>
      </c>
      <c r="L97" s="15" t="s">
        <v>1626</v>
      </c>
      <c r="M97" s="15" t="s">
        <v>1256</v>
      </c>
      <c r="N97" s="24">
        <f t="shared" si="4"/>
        <v>25.826992024155281</v>
      </c>
      <c r="O97">
        <f t="shared" si="5"/>
        <v>25.826992024155281</v>
      </c>
    </row>
    <row r="98" spans="1:15" ht="75" customHeight="1">
      <c r="A98" s="3">
        <v>97</v>
      </c>
      <c r="B98" s="2"/>
      <c r="C98" s="25" t="s">
        <v>1088</v>
      </c>
      <c r="D98" s="16" t="s">
        <v>1041</v>
      </c>
      <c r="E98" s="10" t="s">
        <v>1937</v>
      </c>
      <c r="F98" s="11">
        <v>510.44299999999998</v>
      </c>
      <c r="G98" s="10" t="s">
        <v>1736</v>
      </c>
      <c r="H98" s="12" t="s">
        <v>2016</v>
      </c>
      <c r="I98" s="13" t="s">
        <v>1257</v>
      </c>
      <c r="J98" s="14" t="s">
        <v>4729</v>
      </c>
      <c r="K98" s="10" t="s">
        <v>4728</v>
      </c>
      <c r="L98" s="15" t="s">
        <v>1628</v>
      </c>
      <c r="M98" s="15" t="s">
        <v>1256</v>
      </c>
      <c r="N98" s="24">
        <f t="shared" si="4"/>
        <v>23.50899120959637</v>
      </c>
      <c r="O98">
        <f t="shared" si="5"/>
        <v>23.50899120959637</v>
      </c>
    </row>
    <row r="99" spans="1:15" ht="75" customHeight="1">
      <c r="A99" s="3">
        <v>98</v>
      </c>
      <c r="B99" s="2"/>
      <c r="C99" s="25" t="s">
        <v>1042</v>
      </c>
      <c r="D99" s="16" t="s">
        <v>1043</v>
      </c>
      <c r="E99" s="10" t="s">
        <v>1938</v>
      </c>
      <c r="F99" s="11">
        <v>410.59399999999999</v>
      </c>
      <c r="G99" s="10" t="s">
        <v>1737</v>
      </c>
      <c r="H99" s="12" t="s">
        <v>2016</v>
      </c>
      <c r="I99" s="13" t="s">
        <v>1257</v>
      </c>
      <c r="J99" s="14" t="s">
        <v>4731</v>
      </c>
      <c r="K99" s="10" t="s">
        <v>4730</v>
      </c>
      <c r="L99" s="15" t="s">
        <v>1626</v>
      </c>
      <c r="M99" s="15" t="s">
        <v>1256</v>
      </c>
      <c r="N99" s="24">
        <f t="shared" si="4"/>
        <v>26.790454804502748</v>
      </c>
      <c r="O99">
        <f t="shared" si="5"/>
        <v>26.790454804502744</v>
      </c>
    </row>
    <row r="100" spans="1:15" ht="75" customHeight="1">
      <c r="A100" s="3">
        <v>99</v>
      </c>
      <c r="B100" s="2"/>
      <c r="C100" s="25" t="s">
        <v>1044</v>
      </c>
      <c r="D100" s="16" t="s">
        <v>1045</v>
      </c>
      <c r="E100" s="10" t="s">
        <v>1933</v>
      </c>
      <c r="F100" s="11">
        <v>347.23700000000002</v>
      </c>
      <c r="G100" s="10" t="s">
        <v>4376</v>
      </c>
      <c r="H100" s="12" t="s">
        <v>2016</v>
      </c>
      <c r="I100" s="13" t="s">
        <v>1257</v>
      </c>
      <c r="J100" s="14" t="s">
        <v>4378</v>
      </c>
      <c r="K100" s="10" t="s">
        <v>4377</v>
      </c>
      <c r="L100" s="15" t="s">
        <v>2015</v>
      </c>
      <c r="M100" s="15" t="s">
        <v>1256</v>
      </c>
      <c r="N100" s="24">
        <f t="shared" si="4"/>
        <v>28.798774324164764</v>
      </c>
      <c r="O100">
        <f t="shared" si="5"/>
        <v>28.798774324164761</v>
      </c>
    </row>
    <row r="101" spans="1:15" ht="75" customHeight="1">
      <c r="A101" s="3">
        <v>100</v>
      </c>
      <c r="B101" s="2"/>
      <c r="C101" s="25" t="s">
        <v>1096</v>
      </c>
      <c r="D101" s="16" t="s">
        <v>1046</v>
      </c>
      <c r="E101" s="10" t="s">
        <v>4381</v>
      </c>
      <c r="F101" s="11">
        <v>410.48450000000003</v>
      </c>
      <c r="G101" s="10" t="s">
        <v>4379</v>
      </c>
      <c r="H101" s="12" t="s">
        <v>2016</v>
      </c>
      <c r="I101" s="13" t="s">
        <v>1257</v>
      </c>
      <c r="J101" s="14" t="s">
        <v>4382</v>
      </c>
      <c r="K101" s="10" t="s">
        <v>4380</v>
      </c>
      <c r="L101" s="15" t="s">
        <v>1626</v>
      </c>
      <c r="M101" s="15" t="s">
        <v>1256</v>
      </c>
      <c r="N101" s="24">
        <f t="shared" si="4"/>
        <v>26.797601371062733</v>
      </c>
      <c r="O101">
        <f t="shared" si="5"/>
        <v>26.797601371062729</v>
      </c>
    </row>
    <row r="102" spans="1:15" ht="75" customHeight="1">
      <c r="A102" s="3">
        <v>101</v>
      </c>
      <c r="B102" s="2"/>
      <c r="C102" s="25" t="s">
        <v>1047</v>
      </c>
      <c r="D102" s="16" t="s">
        <v>1048</v>
      </c>
      <c r="E102" s="10" t="s">
        <v>1934</v>
      </c>
      <c r="F102" s="11">
        <v>341.42599999999999</v>
      </c>
      <c r="G102" s="10" t="s">
        <v>1738</v>
      </c>
      <c r="H102" s="12" t="s">
        <v>2016</v>
      </c>
      <c r="I102" s="13" t="s">
        <v>1257</v>
      </c>
      <c r="J102" s="14" t="s">
        <v>4741</v>
      </c>
      <c r="K102" s="10" t="s">
        <v>4740</v>
      </c>
      <c r="L102" s="15" t="s">
        <v>1626</v>
      </c>
      <c r="M102" s="15" t="s">
        <v>1256</v>
      </c>
      <c r="N102" s="24">
        <f t="shared" si="4"/>
        <v>32.217815866395654</v>
      </c>
      <c r="O102">
        <f t="shared" si="5"/>
        <v>32.217815866395647</v>
      </c>
    </row>
    <row r="103" spans="1:15" ht="75" customHeight="1">
      <c r="A103" s="3">
        <v>102</v>
      </c>
      <c r="B103" s="2"/>
      <c r="C103" s="25" t="s">
        <v>1049</v>
      </c>
      <c r="D103" s="16" t="s">
        <v>1050</v>
      </c>
      <c r="E103" s="10" t="s">
        <v>1928</v>
      </c>
      <c r="F103" s="11">
        <v>291.81599999999997</v>
      </c>
      <c r="G103" s="10" t="s">
        <v>1739</v>
      </c>
      <c r="H103" s="12" t="s">
        <v>2016</v>
      </c>
      <c r="I103" s="13" t="s">
        <v>1257</v>
      </c>
      <c r="J103" s="14" t="s">
        <v>4743</v>
      </c>
      <c r="K103" s="10" t="s">
        <v>4742</v>
      </c>
      <c r="L103" s="15" t="s">
        <v>1630</v>
      </c>
      <c r="M103" s="15" t="s">
        <v>1256</v>
      </c>
      <c r="N103" s="24">
        <f t="shared" si="4"/>
        <v>58.25588727143132</v>
      </c>
      <c r="O103">
        <f t="shared" si="5"/>
        <v>58.25588727143132</v>
      </c>
    </row>
    <row r="104" spans="1:15" ht="75" customHeight="1">
      <c r="A104" s="3">
        <v>103</v>
      </c>
      <c r="B104" s="2"/>
      <c r="C104" s="25" t="s">
        <v>1051</v>
      </c>
      <c r="D104" s="16" t="s">
        <v>1101</v>
      </c>
      <c r="E104" s="10" t="s">
        <v>1929</v>
      </c>
      <c r="F104" s="11">
        <v>320.88</v>
      </c>
      <c r="G104" s="10" t="s">
        <v>1740</v>
      </c>
      <c r="H104" s="12" t="s">
        <v>2016</v>
      </c>
      <c r="I104" s="13" t="s">
        <v>1257</v>
      </c>
      <c r="J104" s="14" t="s">
        <v>4745</v>
      </c>
      <c r="K104" s="10" t="s">
        <v>4744</v>
      </c>
      <c r="L104" s="15" t="s">
        <v>1632</v>
      </c>
      <c r="M104" s="15" t="s">
        <v>1256</v>
      </c>
      <c r="N104" s="24">
        <f t="shared" si="4"/>
        <v>43.630017452006982</v>
      </c>
      <c r="O104">
        <f t="shared" si="5"/>
        <v>43.630017452006982</v>
      </c>
    </row>
    <row r="105" spans="1:15" ht="75" customHeight="1">
      <c r="A105" s="3">
        <v>104</v>
      </c>
      <c r="B105" s="2"/>
      <c r="C105" s="25" t="s">
        <v>1102</v>
      </c>
      <c r="D105" s="16" t="s">
        <v>1103</v>
      </c>
      <c r="E105" s="10" t="s">
        <v>1925</v>
      </c>
      <c r="F105" s="11">
        <v>350.86500000000001</v>
      </c>
      <c r="G105" s="10" t="s">
        <v>1741</v>
      </c>
      <c r="H105" s="12" t="s">
        <v>2016</v>
      </c>
      <c r="I105" s="13" t="s">
        <v>1257</v>
      </c>
      <c r="J105" s="14" t="s">
        <v>4747</v>
      </c>
      <c r="K105" s="10" t="s">
        <v>4746</v>
      </c>
      <c r="L105" s="15" t="s">
        <v>1634</v>
      </c>
      <c r="M105" s="15" t="s">
        <v>1256</v>
      </c>
      <c r="N105" s="24">
        <f t="shared" si="4"/>
        <v>54.151881777891781</v>
      </c>
      <c r="O105">
        <f t="shared" si="5"/>
        <v>54.151881777891781</v>
      </c>
    </row>
    <row r="106" spans="1:15" ht="75" customHeight="1">
      <c r="A106" s="3">
        <v>105</v>
      </c>
      <c r="B106" s="2"/>
      <c r="C106" s="25" t="s">
        <v>1104</v>
      </c>
      <c r="D106" s="16" t="s">
        <v>1105</v>
      </c>
      <c r="E106" s="10" t="s">
        <v>1913</v>
      </c>
      <c r="F106" s="11">
        <v>450.95699999999999</v>
      </c>
      <c r="G106" s="10" t="s">
        <v>1742</v>
      </c>
      <c r="H106" s="12" t="s">
        <v>2016</v>
      </c>
      <c r="I106" s="13" t="s">
        <v>1257</v>
      </c>
      <c r="J106" s="14" t="s">
        <v>4749</v>
      </c>
      <c r="K106" s="10" t="s">
        <v>4748</v>
      </c>
      <c r="L106" s="15" t="s">
        <v>2015</v>
      </c>
      <c r="M106" s="15" t="s">
        <v>1256</v>
      </c>
      <c r="N106" s="24">
        <f t="shared" si="4"/>
        <v>22.175063254367931</v>
      </c>
      <c r="O106">
        <f t="shared" si="5"/>
        <v>22.175063254367934</v>
      </c>
    </row>
    <row r="107" spans="1:15" ht="75" customHeight="1">
      <c r="A107" s="3">
        <v>106</v>
      </c>
      <c r="B107" s="2"/>
      <c r="C107" s="25" t="s">
        <v>1106</v>
      </c>
      <c r="D107" s="16" t="s">
        <v>1107</v>
      </c>
      <c r="E107" s="10" t="s">
        <v>1914</v>
      </c>
      <c r="F107" s="11">
        <v>240.68600000000001</v>
      </c>
      <c r="G107" s="10" t="s">
        <v>1743</v>
      </c>
      <c r="H107" s="12" t="s">
        <v>2016</v>
      </c>
      <c r="I107" s="13" t="s">
        <v>1257</v>
      </c>
      <c r="J107" s="14" t="s">
        <v>4751</v>
      </c>
      <c r="K107" s="10" t="s">
        <v>4750</v>
      </c>
      <c r="L107" s="15" t="s">
        <v>1626</v>
      </c>
      <c r="M107" s="15" t="s">
        <v>1256</v>
      </c>
      <c r="N107" s="24">
        <f t="shared" si="4"/>
        <v>45.702699783119911</v>
      </c>
      <c r="O107">
        <f t="shared" si="5"/>
        <v>45.702699783119911</v>
      </c>
    </row>
    <row r="108" spans="1:15" ht="75" customHeight="1">
      <c r="A108" s="3">
        <v>107</v>
      </c>
      <c r="B108" s="2"/>
      <c r="C108" s="25" t="s">
        <v>1108</v>
      </c>
      <c r="D108" s="16" t="s">
        <v>1109</v>
      </c>
      <c r="E108" s="10" t="s">
        <v>1917</v>
      </c>
      <c r="F108" s="11">
        <v>431.93099999999998</v>
      </c>
      <c r="G108" s="10" t="s">
        <v>1744</v>
      </c>
      <c r="H108" s="12" t="s">
        <v>2016</v>
      </c>
      <c r="I108" s="13" t="s">
        <v>1257</v>
      </c>
      <c r="J108" s="14" t="s">
        <v>4753</v>
      </c>
      <c r="K108" s="10" t="s">
        <v>4752</v>
      </c>
      <c r="L108" s="15" t="s">
        <v>2015</v>
      </c>
      <c r="M108" s="15" t="s">
        <v>1256</v>
      </c>
      <c r="N108" s="24">
        <f t="shared" si="4"/>
        <v>23.151846012441805</v>
      </c>
      <c r="O108">
        <f t="shared" si="5"/>
        <v>23.151846012441801</v>
      </c>
    </row>
    <row r="109" spans="1:15" ht="75" customHeight="1">
      <c r="A109" s="3">
        <v>108</v>
      </c>
      <c r="B109" s="2"/>
      <c r="C109" s="25" t="s">
        <v>1110</v>
      </c>
      <c r="D109" s="16" t="s">
        <v>1061</v>
      </c>
      <c r="E109" s="10" t="s">
        <v>1911</v>
      </c>
      <c r="F109" s="11">
        <v>333.29129999999998</v>
      </c>
      <c r="G109" s="10" t="s">
        <v>1745</v>
      </c>
      <c r="H109" s="12" t="s">
        <v>2016</v>
      </c>
      <c r="I109" s="13" t="s">
        <v>1257</v>
      </c>
      <c r="J109" s="14" t="s">
        <v>4755</v>
      </c>
      <c r="K109" s="10" t="s">
        <v>4754</v>
      </c>
      <c r="L109" s="15" t="s">
        <v>1628</v>
      </c>
      <c r="M109" s="15" t="s">
        <v>1256</v>
      </c>
      <c r="N109" s="24">
        <f t="shared" si="4"/>
        <v>36.004540172515753</v>
      </c>
      <c r="O109">
        <f t="shared" si="5"/>
        <v>36.004540172515753</v>
      </c>
    </row>
    <row r="110" spans="1:15" ht="75" customHeight="1">
      <c r="A110" s="3">
        <v>109</v>
      </c>
      <c r="B110" s="2"/>
      <c r="C110" s="25" t="s">
        <v>1062</v>
      </c>
      <c r="D110" s="16" t="s">
        <v>1063</v>
      </c>
      <c r="E110" s="10" t="s">
        <v>4734</v>
      </c>
      <c r="F110" s="11">
        <v>220.334</v>
      </c>
      <c r="G110" s="10" t="s">
        <v>4732</v>
      </c>
      <c r="H110" s="12" t="s">
        <v>2016</v>
      </c>
      <c r="I110" s="13" t="s">
        <v>1257</v>
      </c>
      <c r="J110" s="14" t="s">
        <v>4735</v>
      </c>
      <c r="K110" s="10" t="s">
        <v>4733</v>
      </c>
      <c r="L110" s="15" t="s">
        <v>2015</v>
      </c>
      <c r="M110" s="15" t="s">
        <v>1256</v>
      </c>
      <c r="N110" s="24">
        <f t="shared" si="4"/>
        <v>45.385641798360673</v>
      </c>
      <c r="O110">
        <f t="shared" si="5"/>
        <v>45.385641798360673</v>
      </c>
    </row>
    <row r="111" spans="1:15" ht="75" customHeight="1">
      <c r="A111" s="3">
        <v>110</v>
      </c>
      <c r="B111" s="2"/>
      <c r="C111" s="25" t="s">
        <v>1064</v>
      </c>
      <c r="D111" s="16" t="s">
        <v>1018</v>
      </c>
      <c r="E111" s="10" t="s">
        <v>4738</v>
      </c>
      <c r="F111" s="11">
        <v>319.2647</v>
      </c>
      <c r="G111" s="10" t="s">
        <v>4736</v>
      </c>
      <c r="H111" s="12" t="s">
        <v>2016</v>
      </c>
      <c r="I111" s="13" t="s">
        <v>1257</v>
      </c>
      <c r="J111" s="14" t="s">
        <v>4739</v>
      </c>
      <c r="K111" s="10" t="s">
        <v>4737</v>
      </c>
      <c r="L111" s="15" t="s">
        <v>1628</v>
      </c>
      <c r="M111" s="15" t="s">
        <v>1256</v>
      </c>
      <c r="N111" s="24">
        <f t="shared" si="4"/>
        <v>37.586366422595418</v>
      </c>
      <c r="O111">
        <f t="shared" si="5"/>
        <v>37.586366422595418</v>
      </c>
    </row>
    <row r="112" spans="1:15" ht="75" customHeight="1">
      <c r="A112" s="3">
        <v>111</v>
      </c>
      <c r="B112" s="2"/>
      <c r="C112" s="25" t="s">
        <v>1019</v>
      </c>
      <c r="D112" s="16" t="s">
        <v>1020</v>
      </c>
      <c r="E112" s="10" t="s">
        <v>4765</v>
      </c>
      <c r="F112" s="11">
        <v>615.65099999999995</v>
      </c>
      <c r="G112" s="10" t="s">
        <v>1746</v>
      </c>
      <c r="H112" s="12" t="s">
        <v>2016</v>
      </c>
      <c r="I112" s="13" t="s">
        <v>1257</v>
      </c>
      <c r="J112" s="14" t="s">
        <v>4766</v>
      </c>
      <c r="K112" s="10" t="s">
        <v>4764</v>
      </c>
      <c r="L112" s="15" t="s">
        <v>1633</v>
      </c>
      <c r="M112" s="15" t="s">
        <v>1256</v>
      </c>
      <c r="N112" s="24">
        <f t="shared" si="4"/>
        <v>29.237343884765885</v>
      </c>
      <c r="O112">
        <f t="shared" si="5"/>
        <v>29.237343884765885</v>
      </c>
    </row>
    <row r="113" spans="1:15" ht="75" customHeight="1">
      <c r="A113" s="3">
        <v>112</v>
      </c>
      <c r="B113" s="2"/>
      <c r="C113" s="25" t="s">
        <v>1021</v>
      </c>
      <c r="D113" s="16" t="s">
        <v>1022</v>
      </c>
      <c r="E113" s="10" t="s">
        <v>1898</v>
      </c>
      <c r="F113" s="11">
        <v>285.81</v>
      </c>
      <c r="G113" s="10" t="s">
        <v>1747</v>
      </c>
      <c r="H113" s="12" t="s">
        <v>2016</v>
      </c>
      <c r="I113" s="13" t="s">
        <v>1257</v>
      </c>
      <c r="J113" s="14" t="s">
        <v>4768</v>
      </c>
      <c r="K113" s="10" t="s">
        <v>4767</v>
      </c>
      <c r="L113" s="15" t="s">
        <v>1629</v>
      </c>
      <c r="M113" s="15" t="s">
        <v>1256</v>
      </c>
      <c r="N113" s="24">
        <f t="shared" si="4"/>
        <v>45.484762604527482</v>
      </c>
      <c r="O113">
        <f t="shared" si="5"/>
        <v>45.484762604527482</v>
      </c>
    </row>
    <row r="114" spans="1:15" ht="75" customHeight="1">
      <c r="A114" s="3">
        <v>113</v>
      </c>
      <c r="B114" s="2"/>
      <c r="C114" s="25" t="s">
        <v>1023</v>
      </c>
      <c r="D114" s="16" t="s">
        <v>1025</v>
      </c>
      <c r="E114" s="10" t="s">
        <v>1899</v>
      </c>
      <c r="F114" s="11">
        <v>316.86799999999999</v>
      </c>
      <c r="G114" s="10" t="s">
        <v>1748</v>
      </c>
      <c r="H114" s="12" t="s">
        <v>2016</v>
      </c>
      <c r="I114" s="13" t="s">
        <v>1257</v>
      </c>
      <c r="J114" s="14" t="s">
        <v>4770</v>
      </c>
      <c r="K114" s="10" t="s">
        <v>4769</v>
      </c>
      <c r="L114" s="15" t="s">
        <v>1626</v>
      </c>
      <c r="M114" s="15" t="s">
        <v>1256</v>
      </c>
      <c r="N114" s="24">
        <f t="shared" si="4"/>
        <v>34.714770819394829</v>
      </c>
      <c r="O114">
        <f t="shared" si="5"/>
        <v>34.714770819394829</v>
      </c>
    </row>
    <row r="115" spans="1:15" ht="75" customHeight="1">
      <c r="A115" s="3">
        <v>114</v>
      </c>
      <c r="B115" s="2"/>
      <c r="C115" s="25" t="s">
        <v>1026</v>
      </c>
      <c r="D115" s="16" t="s">
        <v>1027</v>
      </c>
      <c r="E115" s="10" t="s">
        <v>4772</v>
      </c>
      <c r="F115" s="11">
        <v>313.78100000000001</v>
      </c>
      <c r="G115" s="10" t="s">
        <v>1749</v>
      </c>
      <c r="H115" s="12" t="s">
        <v>2016</v>
      </c>
      <c r="I115" s="13" t="s">
        <v>1257</v>
      </c>
      <c r="J115" s="14" t="s">
        <v>4773</v>
      </c>
      <c r="K115" s="10" t="s">
        <v>4771</v>
      </c>
      <c r="L115" s="15" t="s">
        <v>1628</v>
      </c>
      <c r="M115" s="15" t="s">
        <v>1256</v>
      </c>
      <c r="N115" s="24">
        <f t="shared" si="4"/>
        <v>38.243233337901273</v>
      </c>
      <c r="O115">
        <f t="shared" si="5"/>
        <v>38.243233337901273</v>
      </c>
    </row>
    <row r="116" spans="1:15" ht="75" customHeight="1">
      <c r="A116" s="3">
        <v>115</v>
      </c>
      <c r="B116" s="2"/>
      <c r="C116" s="25" t="s">
        <v>1028</v>
      </c>
      <c r="D116" s="16" t="s">
        <v>1077</v>
      </c>
      <c r="E116" s="10" t="s">
        <v>4775</v>
      </c>
      <c r="F116" s="11">
        <v>362.49</v>
      </c>
      <c r="G116" s="10" t="s">
        <v>1750</v>
      </c>
      <c r="H116" s="12" t="s">
        <v>2016</v>
      </c>
      <c r="I116" s="13" t="s">
        <v>1257</v>
      </c>
      <c r="J116" s="14" t="s">
        <v>4776</v>
      </c>
      <c r="K116" s="10" t="s">
        <v>4774</v>
      </c>
      <c r="L116" s="15" t="s">
        <v>1626</v>
      </c>
      <c r="M116" s="15" t="s">
        <v>1256</v>
      </c>
      <c r="N116" s="24">
        <f t="shared" si="4"/>
        <v>30.345664707991943</v>
      </c>
      <c r="O116">
        <f t="shared" si="5"/>
        <v>30.345664707991943</v>
      </c>
    </row>
    <row r="117" spans="1:15" ht="75" customHeight="1">
      <c r="A117" s="3">
        <v>116</v>
      </c>
      <c r="B117" s="2"/>
      <c r="C117" s="25" t="s">
        <v>1078</v>
      </c>
      <c r="D117" s="16" t="s">
        <v>1079</v>
      </c>
      <c r="E117" s="10" t="s">
        <v>4778</v>
      </c>
      <c r="F117" s="11">
        <v>239.74100000000001</v>
      </c>
      <c r="G117" s="10" t="s">
        <v>1751</v>
      </c>
      <c r="H117" s="12" t="s">
        <v>2016</v>
      </c>
      <c r="I117" s="13" t="s">
        <v>1257</v>
      </c>
      <c r="J117" s="14" t="s">
        <v>4779</v>
      </c>
      <c r="K117" s="10" t="s">
        <v>4777</v>
      </c>
      <c r="L117" s="15" t="s">
        <v>1628</v>
      </c>
      <c r="M117" s="15" t="s">
        <v>1256</v>
      </c>
      <c r="N117" s="24">
        <f t="shared" si="4"/>
        <v>50.054016626275853</v>
      </c>
      <c r="O117">
        <f t="shared" si="5"/>
        <v>50.054016626275853</v>
      </c>
    </row>
    <row r="118" spans="1:15" ht="75" customHeight="1">
      <c r="A118" s="3">
        <v>117</v>
      </c>
      <c r="B118" s="2"/>
      <c r="C118" s="25" t="s">
        <v>1080</v>
      </c>
      <c r="D118" s="16" t="s">
        <v>1081</v>
      </c>
      <c r="E118" s="10" t="s">
        <v>4781</v>
      </c>
      <c r="F118" s="11">
        <v>299.79599999999999</v>
      </c>
      <c r="G118" s="10" t="s">
        <v>1752</v>
      </c>
      <c r="H118" s="12" t="s">
        <v>2016</v>
      </c>
      <c r="I118" s="13" t="s">
        <v>1257</v>
      </c>
      <c r="J118" s="14" t="s">
        <v>4782</v>
      </c>
      <c r="K118" s="10" t="s">
        <v>4780</v>
      </c>
      <c r="L118" s="15" t="s">
        <v>1634</v>
      </c>
      <c r="M118" s="15" t="s">
        <v>1256</v>
      </c>
      <c r="N118" s="24">
        <f t="shared" si="4"/>
        <v>63.376429305260913</v>
      </c>
      <c r="O118">
        <f t="shared" si="5"/>
        <v>63.376429305260913</v>
      </c>
    </row>
    <row r="119" spans="1:15" ht="75" customHeight="1">
      <c r="A119" s="3">
        <v>118</v>
      </c>
      <c r="B119" s="2"/>
      <c r="C119" s="25" t="s">
        <v>1082</v>
      </c>
      <c r="D119" s="16" t="s">
        <v>1083</v>
      </c>
      <c r="E119" s="10" t="s">
        <v>4611</v>
      </c>
      <c r="F119" s="11">
        <v>529.60199999999998</v>
      </c>
      <c r="G119" s="10" t="s">
        <v>1753</v>
      </c>
      <c r="H119" s="12" t="s">
        <v>2016</v>
      </c>
      <c r="I119" s="13" t="s">
        <v>1257</v>
      </c>
      <c r="J119" s="14" t="s">
        <v>4612</v>
      </c>
      <c r="K119" s="10" t="s">
        <v>4610</v>
      </c>
      <c r="L119" s="15" t="s">
        <v>1632</v>
      </c>
      <c r="M119" s="15" t="s">
        <v>1256</v>
      </c>
      <c r="N119" s="24">
        <f t="shared" si="4"/>
        <v>26.434945487365983</v>
      </c>
      <c r="O119">
        <f t="shared" si="5"/>
        <v>26.434945487365987</v>
      </c>
    </row>
    <row r="120" spans="1:15" ht="75" customHeight="1">
      <c r="A120" s="3">
        <v>119</v>
      </c>
      <c r="B120" s="2"/>
      <c r="C120" s="25" t="s">
        <v>1084</v>
      </c>
      <c r="D120" s="16" t="s">
        <v>1085</v>
      </c>
      <c r="E120" s="10" t="s">
        <v>4758</v>
      </c>
      <c r="F120" s="11">
        <v>328.48829999999998</v>
      </c>
      <c r="G120" s="10" t="s">
        <v>4756</v>
      </c>
      <c r="H120" s="12" t="s">
        <v>2016</v>
      </c>
      <c r="I120" s="13" t="s">
        <v>1257</v>
      </c>
      <c r="J120" s="14" t="s">
        <v>4759</v>
      </c>
      <c r="K120" s="10" t="s">
        <v>4757</v>
      </c>
      <c r="L120" s="15" t="s">
        <v>2015</v>
      </c>
      <c r="M120" s="15" t="s">
        <v>1256</v>
      </c>
      <c r="N120" s="24">
        <f t="shared" si="4"/>
        <v>30.442484557288648</v>
      </c>
      <c r="O120">
        <f t="shared" si="5"/>
        <v>30.442484557288648</v>
      </c>
    </row>
    <row r="121" spans="1:15" ht="75" customHeight="1">
      <c r="A121" s="3">
        <v>120</v>
      </c>
      <c r="B121" s="2"/>
      <c r="C121" s="25" t="s">
        <v>1086</v>
      </c>
      <c r="D121" s="16" t="s">
        <v>1039</v>
      </c>
      <c r="E121" s="10" t="s">
        <v>4762</v>
      </c>
      <c r="F121" s="11">
        <v>283.40789999999998</v>
      </c>
      <c r="G121" s="10" t="s">
        <v>4760</v>
      </c>
      <c r="H121" s="12" t="s">
        <v>2016</v>
      </c>
      <c r="I121" s="13" t="s">
        <v>1257</v>
      </c>
      <c r="J121" s="14" t="s">
        <v>4763</v>
      </c>
      <c r="K121" s="10" t="s">
        <v>4761</v>
      </c>
      <c r="L121" s="15" t="s">
        <v>1626</v>
      </c>
      <c r="M121" s="15" t="s">
        <v>1256</v>
      </c>
      <c r="N121" s="24">
        <f t="shared" si="4"/>
        <v>38.813314660600504</v>
      </c>
      <c r="O121">
        <f t="shared" si="5"/>
        <v>38.813314660600504</v>
      </c>
    </row>
    <row r="122" spans="1:15" ht="75" customHeight="1">
      <c r="A122" s="3">
        <v>121</v>
      </c>
      <c r="B122" s="2"/>
      <c r="C122" s="25" t="s">
        <v>1040</v>
      </c>
      <c r="D122" s="16" t="s">
        <v>990</v>
      </c>
      <c r="E122" s="10" t="s">
        <v>4405</v>
      </c>
      <c r="F122" s="11">
        <v>357.4434</v>
      </c>
      <c r="G122" s="10" t="s">
        <v>1754</v>
      </c>
      <c r="H122" s="12" t="s">
        <v>2016</v>
      </c>
      <c r="I122" s="13" t="s">
        <v>1257</v>
      </c>
      <c r="J122" s="14" t="s">
        <v>4406</v>
      </c>
      <c r="K122" s="10" t="s">
        <v>4404</v>
      </c>
      <c r="L122" s="15" t="s">
        <v>1628</v>
      </c>
      <c r="M122" s="15" t="s">
        <v>1256</v>
      </c>
      <c r="N122" s="24">
        <f t="shared" si="4"/>
        <v>33.571748702032266</v>
      </c>
      <c r="O122">
        <f t="shared" si="5"/>
        <v>33.571748702032266</v>
      </c>
    </row>
    <row r="123" spans="1:15" ht="75" customHeight="1">
      <c r="A123" s="3">
        <v>122</v>
      </c>
      <c r="B123" s="2"/>
      <c r="C123" s="25" t="s">
        <v>991</v>
      </c>
      <c r="D123" s="16" t="s">
        <v>992</v>
      </c>
      <c r="E123" s="10" t="s">
        <v>4408</v>
      </c>
      <c r="F123" s="11">
        <v>147.19550000000001</v>
      </c>
      <c r="G123" s="10" t="s">
        <v>1755</v>
      </c>
      <c r="H123" s="12" t="s">
        <v>2016</v>
      </c>
      <c r="I123" s="13" t="s">
        <v>1257</v>
      </c>
      <c r="J123" s="14" t="s">
        <v>4409</v>
      </c>
      <c r="K123" s="10" t="s">
        <v>4407</v>
      </c>
      <c r="L123" s="15" t="s">
        <v>1632</v>
      </c>
      <c r="M123" s="15" t="s">
        <v>1256</v>
      </c>
      <c r="N123" s="24">
        <f t="shared" si="4"/>
        <v>95.111603275915357</v>
      </c>
      <c r="O123">
        <f t="shared" si="5"/>
        <v>95.111603275915357</v>
      </c>
    </row>
    <row r="124" spans="1:15" ht="75" customHeight="1">
      <c r="A124" s="3">
        <v>123</v>
      </c>
      <c r="B124" s="2"/>
      <c r="C124" s="25" t="s">
        <v>993</v>
      </c>
      <c r="D124" s="16" t="s">
        <v>994</v>
      </c>
      <c r="E124" s="10" t="s">
        <v>4411</v>
      </c>
      <c r="F124" s="11">
        <v>161.22210000000001</v>
      </c>
      <c r="G124" s="10" t="s">
        <v>1756</v>
      </c>
      <c r="H124" s="12" t="s">
        <v>2016</v>
      </c>
      <c r="I124" s="13" t="s">
        <v>1257</v>
      </c>
      <c r="J124" s="14" t="s">
        <v>4258</v>
      </c>
      <c r="K124" s="10" t="s">
        <v>4410</v>
      </c>
      <c r="L124" s="15" t="s">
        <v>1628</v>
      </c>
      <c r="M124" s="15" t="s">
        <v>1256</v>
      </c>
      <c r="N124" s="24">
        <f t="shared" si="4"/>
        <v>74.43148302869146</v>
      </c>
      <c r="O124">
        <f t="shared" si="5"/>
        <v>74.431483028691474</v>
      </c>
    </row>
    <row r="125" spans="1:15" ht="75" customHeight="1">
      <c r="A125" s="3">
        <v>124</v>
      </c>
      <c r="B125" s="2"/>
      <c r="C125" s="25" t="s">
        <v>995</v>
      </c>
      <c r="D125" s="16" t="s">
        <v>996</v>
      </c>
      <c r="E125" s="10" t="s">
        <v>4260</v>
      </c>
      <c r="F125" s="11">
        <v>174.26060000000001</v>
      </c>
      <c r="G125" s="10" t="s">
        <v>1757</v>
      </c>
      <c r="H125" s="12" t="s">
        <v>2016</v>
      </c>
      <c r="I125" s="13" t="s">
        <v>1257</v>
      </c>
      <c r="J125" s="14" t="s">
        <v>4261</v>
      </c>
      <c r="K125" s="10" t="s">
        <v>4259</v>
      </c>
      <c r="L125" s="15" t="s">
        <v>2015</v>
      </c>
      <c r="M125" s="15" t="s">
        <v>1256</v>
      </c>
      <c r="N125" s="24">
        <f t="shared" si="4"/>
        <v>57.385318310622139</v>
      </c>
      <c r="O125">
        <f t="shared" si="5"/>
        <v>57.385318310622132</v>
      </c>
    </row>
    <row r="126" spans="1:15" ht="75" customHeight="1">
      <c r="A126" s="3">
        <v>125</v>
      </c>
      <c r="B126" s="2"/>
      <c r="C126" s="25" t="s">
        <v>997</v>
      </c>
      <c r="D126" s="16" t="s">
        <v>998</v>
      </c>
      <c r="E126" s="10" t="s">
        <v>4263</v>
      </c>
      <c r="F126" s="11">
        <v>337.44499999999999</v>
      </c>
      <c r="G126" s="10" t="s">
        <v>1758</v>
      </c>
      <c r="H126" s="12" t="s">
        <v>2016</v>
      </c>
      <c r="I126" s="13" t="s">
        <v>1257</v>
      </c>
      <c r="J126" s="14" t="s">
        <v>4264</v>
      </c>
      <c r="K126" s="10" t="s">
        <v>4262</v>
      </c>
      <c r="L126" s="15" t="s">
        <v>1632</v>
      </c>
      <c r="M126" s="15" t="s">
        <v>1256</v>
      </c>
      <c r="N126" s="24">
        <f t="shared" si="4"/>
        <v>41.488242528412037</v>
      </c>
      <c r="O126">
        <f t="shared" si="5"/>
        <v>41.488242528412037</v>
      </c>
    </row>
    <row r="127" spans="1:15" ht="75" customHeight="1">
      <c r="A127" s="3">
        <v>126</v>
      </c>
      <c r="B127" s="2"/>
      <c r="C127" s="25" t="s">
        <v>999</v>
      </c>
      <c r="D127" s="16" t="s">
        <v>1000</v>
      </c>
      <c r="E127" s="10" t="s">
        <v>4266</v>
      </c>
      <c r="F127" s="11">
        <v>471.67340000000002</v>
      </c>
      <c r="G127" s="10" t="s">
        <v>1759</v>
      </c>
      <c r="H127" s="12" t="s">
        <v>2016</v>
      </c>
      <c r="I127" s="13" t="s">
        <v>1257</v>
      </c>
      <c r="J127" s="14" t="s">
        <v>4267</v>
      </c>
      <c r="K127" s="10" t="s">
        <v>4265</v>
      </c>
      <c r="L127" s="15" t="s">
        <v>1626</v>
      </c>
      <c r="M127" s="15" t="s">
        <v>1256</v>
      </c>
      <c r="N127" s="24">
        <f t="shared" si="4"/>
        <v>23.321221845454929</v>
      </c>
      <c r="O127">
        <f t="shared" si="5"/>
        <v>23.321221845454925</v>
      </c>
    </row>
    <row r="128" spans="1:15" ht="75" customHeight="1">
      <c r="A128" s="3">
        <v>127</v>
      </c>
      <c r="B128" s="2"/>
      <c r="C128" s="25" t="s">
        <v>1001</v>
      </c>
      <c r="D128" s="16" t="s">
        <v>1002</v>
      </c>
      <c r="E128" s="10" t="s">
        <v>4269</v>
      </c>
      <c r="F128" s="11">
        <v>137.13929999999999</v>
      </c>
      <c r="G128" s="10" t="s">
        <v>1760</v>
      </c>
      <c r="H128" s="12" t="s">
        <v>2016</v>
      </c>
      <c r="I128" s="13" t="s">
        <v>1257</v>
      </c>
      <c r="J128" s="14" t="s">
        <v>4270</v>
      </c>
      <c r="K128" s="10" t="s">
        <v>4268</v>
      </c>
      <c r="L128" s="15" t="s">
        <v>1633</v>
      </c>
      <c r="M128" s="15" t="s">
        <v>1256</v>
      </c>
      <c r="N128" s="24">
        <f t="shared" si="4"/>
        <v>131.25340438517625</v>
      </c>
      <c r="O128">
        <f t="shared" si="5"/>
        <v>131.25340438517625</v>
      </c>
    </row>
    <row r="129" spans="1:15" ht="75" customHeight="1">
      <c r="A129" s="3">
        <v>128</v>
      </c>
      <c r="B129" s="2"/>
      <c r="C129" s="25" t="s">
        <v>1003</v>
      </c>
      <c r="D129" s="16" t="s">
        <v>1004</v>
      </c>
      <c r="E129" s="10" t="s">
        <v>4272</v>
      </c>
      <c r="F129" s="11">
        <v>263.786</v>
      </c>
      <c r="G129" s="10" t="s">
        <v>1761</v>
      </c>
      <c r="H129" s="12" t="s">
        <v>2016</v>
      </c>
      <c r="I129" s="13" t="s">
        <v>1257</v>
      </c>
      <c r="J129" s="14" t="s">
        <v>4273</v>
      </c>
      <c r="K129" s="10" t="s">
        <v>4271</v>
      </c>
      <c r="L129" s="15" t="s">
        <v>1628</v>
      </c>
      <c r="M129" s="15" t="s">
        <v>1256</v>
      </c>
      <c r="N129" s="24">
        <f t="shared" si="4"/>
        <v>45.491421076175385</v>
      </c>
      <c r="O129">
        <f t="shared" si="5"/>
        <v>45.491421076175385</v>
      </c>
    </row>
    <row r="130" spans="1:15" ht="75" customHeight="1">
      <c r="A130" s="3">
        <v>129</v>
      </c>
      <c r="B130" s="2"/>
      <c r="C130" s="25" t="s">
        <v>1052</v>
      </c>
      <c r="D130" s="16" t="s">
        <v>1053</v>
      </c>
      <c r="E130" s="10" t="s">
        <v>4615</v>
      </c>
      <c r="F130" s="11">
        <v>317.50869999999998</v>
      </c>
      <c r="G130" s="10" t="s">
        <v>4613</v>
      </c>
      <c r="H130" s="12" t="s">
        <v>2016</v>
      </c>
      <c r="I130" s="13" t="s">
        <v>1257</v>
      </c>
      <c r="J130" s="14" t="s">
        <v>4616</v>
      </c>
      <c r="K130" s="10" t="s">
        <v>4614</v>
      </c>
      <c r="L130" s="15" t="s">
        <v>1626</v>
      </c>
      <c r="M130" s="15" t="s">
        <v>1256</v>
      </c>
      <c r="N130" s="24">
        <f t="shared" si="4"/>
        <v>34.644719971452751</v>
      </c>
      <c r="O130">
        <f t="shared" si="5"/>
        <v>34.644719971452751</v>
      </c>
    </row>
    <row r="131" spans="1:15" ht="75" customHeight="1">
      <c r="A131" s="3">
        <v>130</v>
      </c>
      <c r="B131" s="2"/>
      <c r="C131" s="25" t="s">
        <v>1054</v>
      </c>
      <c r="D131" s="16" t="s">
        <v>1055</v>
      </c>
      <c r="E131" s="10" t="s">
        <v>4402</v>
      </c>
      <c r="F131" s="11">
        <v>343.89</v>
      </c>
      <c r="G131" s="10" t="s">
        <v>4617</v>
      </c>
      <c r="H131" s="12" t="s">
        <v>2016</v>
      </c>
      <c r="I131" s="13" t="s">
        <v>1257</v>
      </c>
      <c r="J131" s="14" t="s">
        <v>4403</v>
      </c>
      <c r="K131" s="10" t="s">
        <v>4618</v>
      </c>
      <c r="L131" s="15" t="s">
        <v>2015</v>
      </c>
      <c r="M131" s="15" t="s">
        <v>1256</v>
      </c>
      <c r="N131" s="24">
        <f t="shared" ref="N131:N194" si="6">L131/1000/F131*10000000</f>
        <v>29.07906598040071</v>
      </c>
      <c r="O131">
        <f t="shared" si="5"/>
        <v>29.07906598040071</v>
      </c>
    </row>
    <row r="132" spans="1:15" ht="75" customHeight="1">
      <c r="A132" s="3">
        <v>131</v>
      </c>
      <c r="B132" s="2"/>
      <c r="C132" s="25" t="s">
        <v>1056</v>
      </c>
      <c r="D132" s="16" t="s">
        <v>1057</v>
      </c>
      <c r="E132" s="10" t="s">
        <v>4283</v>
      </c>
      <c r="F132" s="11">
        <v>488.60300000000001</v>
      </c>
      <c r="G132" s="10" t="s">
        <v>1762</v>
      </c>
      <c r="H132" s="12" t="s">
        <v>2016</v>
      </c>
      <c r="I132" s="13" t="s">
        <v>1257</v>
      </c>
      <c r="J132" s="14" t="s">
        <v>4284</v>
      </c>
      <c r="K132" s="10" t="s">
        <v>4282</v>
      </c>
      <c r="L132" s="15" t="s">
        <v>1626</v>
      </c>
      <c r="M132" s="15" t="s">
        <v>1256</v>
      </c>
      <c r="N132" s="24">
        <f t="shared" si="6"/>
        <v>22.513165084946266</v>
      </c>
      <c r="O132">
        <f t="shared" ref="O132:O195" si="7">10000*L132/F132</f>
        <v>22.513165084946266</v>
      </c>
    </row>
    <row r="133" spans="1:15" ht="75" customHeight="1">
      <c r="A133" s="3">
        <v>132</v>
      </c>
      <c r="B133" s="2"/>
      <c r="C133" s="25" t="s">
        <v>1058</v>
      </c>
      <c r="D133" s="16" t="s">
        <v>1059</v>
      </c>
      <c r="E133" s="10" t="s">
        <v>4286</v>
      </c>
      <c r="F133" s="11">
        <v>337.34609999999998</v>
      </c>
      <c r="G133" s="10" t="s">
        <v>1763</v>
      </c>
      <c r="H133" s="12" t="s">
        <v>2016</v>
      </c>
      <c r="I133" s="13" t="s">
        <v>1257</v>
      </c>
      <c r="J133" s="14" t="s">
        <v>4287</v>
      </c>
      <c r="K133" s="10" t="s">
        <v>4285</v>
      </c>
      <c r="L133" s="15" t="s">
        <v>1626</v>
      </c>
      <c r="M133" s="15" t="s">
        <v>1256</v>
      </c>
      <c r="N133" s="24">
        <f t="shared" si="6"/>
        <v>32.607461595079954</v>
      </c>
      <c r="O133">
        <f t="shared" si="7"/>
        <v>32.607461595079954</v>
      </c>
    </row>
    <row r="134" spans="1:15" ht="75" customHeight="1">
      <c r="A134" s="3">
        <v>133</v>
      </c>
      <c r="B134" s="2"/>
      <c r="C134" s="25" t="s">
        <v>1060</v>
      </c>
      <c r="D134" s="16" t="s">
        <v>1017</v>
      </c>
      <c r="E134" s="10" t="s">
        <v>4289</v>
      </c>
      <c r="F134" s="11">
        <v>807.87919999999997</v>
      </c>
      <c r="G134" s="10" t="s">
        <v>1764</v>
      </c>
      <c r="H134" s="12" t="s">
        <v>2016</v>
      </c>
      <c r="I134" s="13" t="s">
        <v>1257</v>
      </c>
      <c r="J134" s="14" t="s">
        <v>4290</v>
      </c>
      <c r="K134" s="10" t="s">
        <v>4288</v>
      </c>
      <c r="L134" s="15" t="s">
        <v>2015</v>
      </c>
      <c r="M134" s="15" t="s">
        <v>1256</v>
      </c>
      <c r="N134" s="24">
        <f t="shared" si="6"/>
        <v>12.378088209227322</v>
      </c>
      <c r="O134">
        <f t="shared" si="7"/>
        <v>12.37808820922732</v>
      </c>
    </row>
    <row r="135" spans="1:15" ht="75" customHeight="1">
      <c r="A135" s="3">
        <v>134</v>
      </c>
      <c r="B135" s="2"/>
      <c r="C135" s="25" t="s">
        <v>964</v>
      </c>
      <c r="D135" s="16" t="s">
        <v>965</v>
      </c>
      <c r="E135" s="10" t="s">
        <v>4292</v>
      </c>
      <c r="F135" s="11">
        <v>337.41219999999998</v>
      </c>
      <c r="G135" s="10" t="s">
        <v>1765</v>
      </c>
      <c r="H135" s="12" t="s">
        <v>2016</v>
      </c>
      <c r="I135" s="13" t="s">
        <v>1257</v>
      </c>
      <c r="J135" s="14" t="s">
        <v>4293</v>
      </c>
      <c r="K135" s="10" t="s">
        <v>4291</v>
      </c>
      <c r="L135" s="15" t="s">
        <v>1631</v>
      </c>
      <c r="M135" s="15" t="s">
        <v>1256</v>
      </c>
      <c r="N135" s="24">
        <f t="shared" si="6"/>
        <v>47.419743565881738</v>
      </c>
      <c r="O135">
        <f t="shared" si="7"/>
        <v>47.419743565881731</v>
      </c>
    </row>
    <row r="136" spans="1:15" ht="75" customHeight="1">
      <c r="A136" s="3">
        <v>135</v>
      </c>
      <c r="B136" s="2"/>
      <c r="C136" s="25" t="s">
        <v>966</v>
      </c>
      <c r="D136" s="16" t="s">
        <v>967</v>
      </c>
      <c r="E136" s="10" t="s">
        <v>4295</v>
      </c>
      <c r="F136" s="11">
        <v>610.69939999999997</v>
      </c>
      <c r="G136" s="10" t="s">
        <v>1766</v>
      </c>
      <c r="H136" s="12" t="s">
        <v>2016</v>
      </c>
      <c r="I136" s="13" t="s">
        <v>1257</v>
      </c>
      <c r="J136" s="14" t="s">
        <v>4296</v>
      </c>
      <c r="K136" s="10" t="s">
        <v>4294</v>
      </c>
      <c r="L136" s="15" t="s">
        <v>1628</v>
      </c>
      <c r="M136" s="15" t="s">
        <v>1256</v>
      </c>
      <c r="N136" s="24">
        <f t="shared" si="6"/>
        <v>19.649601751696494</v>
      </c>
      <c r="O136">
        <f t="shared" si="7"/>
        <v>19.649601751696498</v>
      </c>
    </row>
    <row r="137" spans="1:15" ht="75" customHeight="1">
      <c r="A137" s="3">
        <v>136</v>
      </c>
      <c r="B137" s="2"/>
      <c r="C137" s="25" t="s">
        <v>968</v>
      </c>
      <c r="D137" s="16" t="s">
        <v>969</v>
      </c>
      <c r="E137" s="10" t="s">
        <v>4298</v>
      </c>
      <c r="F137" s="11">
        <v>273.24079999999998</v>
      </c>
      <c r="G137" s="10" t="s">
        <v>1767</v>
      </c>
      <c r="H137" s="12" t="s">
        <v>2016</v>
      </c>
      <c r="I137" s="13" t="s">
        <v>1257</v>
      </c>
      <c r="J137" s="14" t="s">
        <v>4299</v>
      </c>
      <c r="K137" s="10" t="s">
        <v>4297</v>
      </c>
      <c r="L137" s="15" t="s">
        <v>1632</v>
      </c>
      <c r="M137" s="15" t="s">
        <v>1256</v>
      </c>
      <c r="N137" s="24">
        <f t="shared" si="6"/>
        <v>51.236857745988161</v>
      </c>
      <c r="O137">
        <f t="shared" si="7"/>
        <v>51.236857745988161</v>
      </c>
    </row>
    <row r="138" spans="1:15" ht="75" customHeight="1">
      <c r="A138" s="3">
        <v>137</v>
      </c>
      <c r="B138" s="2"/>
      <c r="C138" s="25" t="s">
        <v>1024</v>
      </c>
      <c r="D138" s="16" t="s">
        <v>970</v>
      </c>
      <c r="E138" s="10" t="s">
        <v>4301</v>
      </c>
      <c r="F138" s="11">
        <v>308.41410000000002</v>
      </c>
      <c r="G138" s="10" t="s">
        <v>1768</v>
      </c>
      <c r="H138" s="12" t="s">
        <v>2016</v>
      </c>
      <c r="I138" s="13" t="s">
        <v>1257</v>
      </c>
      <c r="J138" s="14" t="s">
        <v>4302</v>
      </c>
      <c r="K138" s="10" t="s">
        <v>4300</v>
      </c>
      <c r="L138" s="15" t="s">
        <v>1626</v>
      </c>
      <c r="M138" s="15" t="s">
        <v>1256</v>
      </c>
      <c r="N138" s="24">
        <f t="shared" si="6"/>
        <v>35.666333024333191</v>
      </c>
      <c r="O138">
        <f t="shared" si="7"/>
        <v>35.666333024333191</v>
      </c>
    </row>
    <row r="139" spans="1:15" ht="75" customHeight="1">
      <c r="A139" s="3">
        <v>138</v>
      </c>
      <c r="B139" s="2"/>
      <c r="C139" s="25" t="s">
        <v>971</v>
      </c>
      <c r="D139" s="16" t="s">
        <v>1029</v>
      </c>
      <c r="E139" s="10" t="s">
        <v>4304</v>
      </c>
      <c r="F139" s="11">
        <v>558.58510000000001</v>
      </c>
      <c r="G139" s="10" t="s">
        <v>1769</v>
      </c>
      <c r="H139" s="12" t="s">
        <v>2016</v>
      </c>
      <c r="I139" s="13" t="s">
        <v>1257</v>
      </c>
      <c r="J139" s="14" t="s">
        <v>4638</v>
      </c>
      <c r="K139" s="10" t="s">
        <v>4303</v>
      </c>
      <c r="L139" s="15" t="s">
        <v>1626</v>
      </c>
      <c r="M139" s="15" t="s">
        <v>1256</v>
      </c>
      <c r="N139" s="24">
        <f t="shared" si="6"/>
        <v>19.692612638611379</v>
      </c>
      <c r="O139">
        <f t="shared" si="7"/>
        <v>19.692612638611376</v>
      </c>
    </row>
    <row r="140" spans="1:15" ht="75" customHeight="1">
      <c r="A140" s="3">
        <v>139</v>
      </c>
      <c r="B140" s="2"/>
      <c r="C140" s="25" t="s">
        <v>1030</v>
      </c>
      <c r="D140" s="16" t="s">
        <v>1031</v>
      </c>
      <c r="E140" s="10" t="s">
        <v>4276</v>
      </c>
      <c r="F140" s="11">
        <v>388.4144</v>
      </c>
      <c r="G140" s="10" t="s">
        <v>4274</v>
      </c>
      <c r="H140" s="12" t="s">
        <v>2016</v>
      </c>
      <c r="I140" s="13" t="s">
        <v>1257</v>
      </c>
      <c r="J140" s="14" t="s">
        <v>4277</v>
      </c>
      <c r="K140" s="10" t="s">
        <v>4275</v>
      </c>
      <c r="L140" s="15" t="s">
        <v>1628</v>
      </c>
      <c r="M140" s="15" t="s">
        <v>1256</v>
      </c>
      <c r="N140" s="24">
        <f t="shared" si="6"/>
        <v>30.894838090451845</v>
      </c>
      <c r="O140">
        <f t="shared" si="7"/>
        <v>30.894838090451849</v>
      </c>
    </row>
    <row r="141" spans="1:15" ht="75" customHeight="1">
      <c r="A141" s="3">
        <v>140</v>
      </c>
      <c r="B141" s="2"/>
      <c r="C141" s="25" t="s">
        <v>1032</v>
      </c>
      <c r="D141" s="16" t="s">
        <v>1033</v>
      </c>
      <c r="E141" s="10" t="s">
        <v>4280</v>
      </c>
      <c r="F141" s="11">
        <v>455.54329999999999</v>
      </c>
      <c r="G141" s="10" t="s">
        <v>4278</v>
      </c>
      <c r="H141" s="12" t="s">
        <v>2016</v>
      </c>
      <c r="I141" s="13" t="s">
        <v>1257</v>
      </c>
      <c r="J141" s="14" t="s">
        <v>4281</v>
      </c>
      <c r="K141" s="10" t="s">
        <v>4279</v>
      </c>
      <c r="L141" s="15" t="s">
        <v>1628</v>
      </c>
      <c r="M141" s="15" t="s">
        <v>1256</v>
      </c>
      <c r="N141" s="24">
        <f t="shared" si="6"/>
        <v>26.342172083312384</v>
      </c>
      <c r="O141">
        <f t="shared" si="7"/>
        <v>26.342172083312388</v>
      </c>
    </row>
    <row r="142" spans="1:15" ht="75" customHeight="1">
      <c r="A142" s="3">
        <v>141</v>
      </c>
      <c r="B142" s="2"/>
      <c r="C142" s="25" t="s">
        <v>1034</v>
      </c>
      <c r="D142" s="16" t="s">
        <v>1035</v>
      </c>
      <c r="E142" s="10" t="s">
        <v>4648</v>
      </c>
      <c r="F142" s="11">
        <v>312.43200000000002</v>
      </c>
      <c r="G142" s="10" t="s">
        <v>1770</v>
      </c>
      <c r="H142" s="12" t="s">
        <v>2016</v>
      </c>
      <c r="I142" s="13" t="s">
        <v>1257</v>
      </c>
      <c r="J142" s="14" t="s">
        <v>4649</v>
      </c>
      <c r="K142" s="10" t="s">
        <v>4647</v>
      </c>
      <c r="L142" s="15" t="s">
        <v>1628</v>
      </c>
      <c r="M142" s="15" t="s">
        <v>1256</v>
      </c>
      <c r="N142" s="24">
        <f t="shared" si="6"/>
        <v>38.408357658626514</v>
      </c>
      <c r="O142">
        <f t="shared" si="7"/>
        <v>38.408357658626514</v>
      </c>
    </row>
    <row r="143" spans="1:15" ht="75" customHeight="1">
      <c r="A143" s="3">
        <v>142</v>
      </c>
      <c r="B143" s="2"/>
      <c r="C143" s="25" t="s">
        <v>1036</v>
      </c>
      <c r="D143" s="16" t="s">
        <v>1037</v>
      </c>
      <c r="E143" s="10" t="s">
        <v>4651</v>
      </c>
      <c r="F143" s="11">
        <v>404.53960000000001</v>
      </c>
      <c r="G143" s="10" t="s">
        <v>1771</v>
      </c>
      <c r="H143" s="12" t="s">
        <v>2016</v>
      </c>
      <c r="I143" s="13" t="s">
        <v>1257</v>
      </c>
      <c r="J143" s="14" t="s">
        <v>4652</v>
      </c>
      <c r="K143" s="10" t="s">
        <v>4650</v>
      </c>
      <c r="L143" s="15" t="s">
        <v>1626</v>
      </c>
      <c r="M143" s="15" t="s">
        <v>1256</v>
      </c>
      <c r="N143" s="24">
        <f t="shared" si="6"/>
        <v>27.191404747520391</v>
      </c>
      <c r="O143">
        <f t="shared" si="7"/>
        <v>27.191404747520391</v>
      </c>
    </row>
    <row r="144" spans="1:15" ht="75" customHeight="1">
      <c r="A144" s="3">
        <v>143</v>
      </c>
      <c r="B144" s="2"/>
      <c r="C144" s="25" t="s">
        <v>1038</v>
      </c>
      <c r="D144" s="16" t="s">
        <v>986</v>
      </c>
      <c r="E144" s="10" t="s">
        <v>4654</v>
      </c>
      <c r="F144" s="11">
        <v>256.09100000000001</v>
      </c>
      <c r="G144" s="10" t="s">
        <v>1772</v>
      </c>
      <c r="H144" s="12" t="s">
        <v>2016</v>
      </c>
      <c r="I144" s="13" t="s">
        <v>1257</v>
      </c>
      <c r="J144" s="14" t="s">
        <v>4655</v>
      </c>
      <c r="K144" s="10" t="s">
        <v>4653</v>
      </c>
      <c r="L144" s="15" t="s">
        <v>2015</v>
      </c>
      <c r="M144" s="15" t="s">
        <v>1256</v>
      </c>
      <c r="N144" s="24">
        <f t="shared" si="6"/>
        <v>39.048619436059838</v>
      </c>
      <c r="O144">
        <f t="shared" si="7"/>
        <v>39.048619436059838</v>
      </c>
    </row>
    <row r="145" spans="1:15" ht="75" customHeight="1">
      <c r="A145" s="3">
        <v>144</v>
      </c>
      <c r="B145" s="2"/>
      <c r="C145" s="25" t="s">
        <v>987</v>
      </c>
      <c r="D145" s="16" t="s">
        <v>988</v>
      </c>
      <c r="E145" s="10" t="s">
        <v>4657</v>
      </c>
      <c r="F145" s="11">
        <v>277.26299999999998</v>
      </c>
      <c r="G145" s="10" t="s">
        <v>1773</v>
      </c>
      <c r="H145" s="12" t="s">
        <v>2016</v>
      </c>
      <c r="I145" s="13" t="s">
        <v>1257</v>
      </c>
      <c r="J145" s="14" t="s">
        <v>4658</v>
      </c>
      <c r="K145" s="10" t="s">
        <v>4656</v>
      </c>
      <c r="L145" s="15" t="s">
        <v>1632</v>
      </c>
      <c r="M145" s="15" t="s">
        <v>1256</v>
      </c>
      <c r="N145" s="24">
        <f t="shared" si="6"/>
        <v>50.493574692620363</v>
      </c>
      <c r="O145">
        <f t="shared" si="7"/>
        <v>50.493574692620371</v>
      </c>
    </row>
    <row r="146" spans="1:15" ht="75" customHeight="1">
      <c r="A146" s="3">
        <v>145</v>
      </c>
      <c r="B146" s="2"/>
      <c r="C146" s="25" t="s">
        <v>989</v>
      </c>
      <c r="D146" s="16" t="s">
        <v>941</v>
      </c>
      <c r="E146" s="10" t="s">
        <v>4660</v>
      </c>
      <c r="F146" s="11">
        <v>474.57600000000002</v>
      </c>
      <c r="G146" s="10" t="s">
        <v>1774</v>
      </c>
      <c r="H146" s="12" t="s">
        <v>2016</v>
      </c>
      <c r="I146" s="13" t="s">
        <v>1257</v>
      </c>
      <c r="J146" s="14" t="s">
        <v>4661</v>
      </c>
      <c r="K146" s="10" t="s">
        <v>4659</v>
      </c>
      <c r="L146" s="15" t="s">
        <v>2015</v>
      </c>
      <c r="M146" s="15" t="s">
        <v>1256</v>
      </c>
      <c r="N146" s="24">
        <f t="shared" si="6"/>
        <v>21.071440612251781</v>
      </c>
      <c r="O146">
        <f t="shared" si="7"/>
        <v>21.071440612251777</v>
      </c>
    </row>
    <row r="147" spans="1:15" ht="75" customHeight="1">
      <c r="A147" s="3">
        <v>146</v>
      </c>
      <c r="B147" s="2"/>
      <c r="C147" s="25" t="s">
        <v>942</v>
      </c>
      <c r="D147" s="16" t="s">
        <v>943</v>
      </c>
      <c r="E147" s="10" t="s">
        <v>4663</v>
      </c>
      <c r="F147" s="11">
        <v>366.83699999999999</v>
      </c>
      <c r="G147" s="10" t="s">
        <v>1775</v>
      </c>
      <c r="H147" s="12" t="s">
        <v>2016</v>
      </c>
      <c r="I147" s="13" t="s">
        <v>1257</v>
      </c>
      <c r="J147" s="14" t="s">
        <v>4664</v>
      </c>
      <c r="K147" s="10" t="s">
        <v>4662</v>
      </c>
      <c r="L147" s="15" t="s">
        <v>1635</v>
      </c>
      <c r="M147" s="15" t="s">
        <v>1256</v>
      </c>
      <c r="N147" s="24">
        <f t="shared" si="6"/>
        <v>40.890095601043519</v>
      </c>
      <c r="O147">
        <f t="shared" si="7"/>
        <v>40.890095601043519</v>
      </c>
    </row>
    <row r="148" spans="1:15" ht="75" customHeight="1">
      <c r="A148" s="3">
        <v>147</v>
      </c>
      <c r="B148" s="2"/>
      <c r="C148" s="25" t="s">
        <v>944</v>
      </c>
      <c r="D148" s="16" t="s">
        <v>945</v>
      </c>
      <c r="E148" s="10" t="s">
        <v>4666</v>
      </c>
      <c r="F148" s="11">
        <v>437.77</v>
      </c>
      <c r="G148" s="10" t="s">
        <v>1776</v>
      </c>
      <c r="H148" s="12" t="s">
        <v>2016</v>
      </c>
      <c r="I148" s="13" t="s">
        <v>1257</v>
      </c>
      <c r="J148" s="14" t="s">
        <v>4667</v>
      </c>
      <c r="K148" s="10" t="s">
        <v>4665</v>
      </c>
      <c r="L148" s="15" t="s">
        <v>2015</v>
      </c>
      <c r="M148" s="15" t="s">
        <v>1256</v>
      </c>
      <c r="N148" s="24">
        <f t="shared" si="6"/>
        <v>22.843045434817373</v>
      </c>
      <c r="O148">
        <f t="shared" si="7"/>
        <v>22.84304543481737</v>
      </c>
    </row>
    <row r="149" spans="1:15" ht="75" customHeight="1">
      <c r="A149" s="3">
        <v>148</v>
      </c>
      <c r="B149" s="2"/>
      <c r="C149" s="25" t="s">
        <v>946</v>
      </c>
      <c r="D149" s="16" t="s">
        <v>947</v>
      </c>
      <c r="E149" s="10" t="s">
        <v>4669</v>
      </c>
      <c r="F149" s="11">
        <v>480.56099999999998</v>
      </c>
      <c r="G149" s="10" t="s">
        <v>1777</v>
      </c>
      <c r="H149" s="12" t="s">
        <v>2016</v>
      </c>
      <c r="I149" s="13" t="s">
        <v>1257</v>
      </c>
      <c r="J149" s="14" t="s">
        <v>4670</v>
      </c>
      <c r="K149" s="10" t="s">
        <v>4668</v>
      </c>
      <c r="L149" s="15" t="s">
        <v>1632</v>
      </c>
      <c r="M149" s="15" t="s">
        <v>1256</v>
      </c>
      <c r="N149" s="24">
        <f t="shared" si="6"/>
        <v>29.132617919473279</v>
      </c>
      <c r="O149">
        <f t="shared" si="7"/>
        <v>29.132617919473283</v>
      </c>
    </row>
    <row r="150" spans="1:15" ht="75" customHeight="1">
      <c r="A150" s="3">
        <v>149</v>
      </c>
      <c r="B150" s="2"/>
      <c r="C150" s="25" t="s">
        <v>948</v>
      </c>
      <c r="D150" s="16" t="s">
        <v>949</v>
      </c>
      <c r="E150" s="10" t="s">
        <v>4641</v>
      </c>
      <c r="F150" s="11">
        <v>448.38499999999999</v>
      </c>
      <c r="G150" s="10" t="s">
        <v>4639</v>
      </c>
      <c r="H150" s="12" t="s">
        <v>2016</v>
      </c>
      <c r="I150" s="13" t="s">
        <v>1257</v>
      </c>
      <c r="J150" s="14" t="s">
        <v>4642</v>
      </c>
      <c r="K150" s="10" t="s">
        <v>4640</v>
      </c>
      <c r="L150" s="15" t="s">
        <v>2015</v>
      </c>
      <c r="M150" s="15" t="s">
        <v>1256</v>
      </c>
      <c r="N150" s="24">
        <f t="shared" si="6"/>
        <v>22.302262564537173</v>
      </c>
      <c r="O150">
        <f t="shared" si="7"/>
        <v>22.302262564537173</v>
      </c>
    </row>
    <row r="151" spans="1:15" ht="75" customHeight="1">
      <c r="A151" s="3">
        <v>150</v>
      </c>
      <c r="B151" s="2"/>
      <c r="C151" s="25" t="s">
        <v>1005</v>
      </c>
      <c r="D151" s="16" t="s">
        <v>1006</v>
      </c>
      <c r="E151" s="10" t="s">
        <v>4645</v>
      </c>
      <c r="F151" s="11">
        <v>440.45400000000001</v>
      </c>
      <c r="G151" s="10" t="s">
        <v>4643</v>
      </c>
      <c r="H151" s="12" t="s">
        <v>2016</v>
      </c>
      <c r="I151" s="13" t="s">
        <v>1257</v>
      </c>
      <c r="J151" s="14" t="s">
        <v>4646</v>
      </c>
      <c r="K151" s="10" t="s">
        <v>4644</v>
      </c>
      <c r="L151" s="15" t="s">
        <v>2015</v>
      </c>
      <c r="M151" s="15" t="s">
        <v>1256</v>
      </c>
      <c r="N151" s="24">
        <f t="shared" si="6"/>
        <v>22.703846485671601</v>
      </c>
      <c r="O151">
        <f t="shared" si="7"/>
        <v>22.703846485671601</v>
      </c>
    </row>
    <row r="152" spans="1:15" ht="75" customHeight="1">
      <c r="A152" s="3">
        <v>151</v>
      </c>
      <c r="B152" s="2"/>
      <c r="C152" s="25" t="s">
        <v>1007</v>
      </c>
      <c r="D152" s="16" t="s">
        <v>1008</v>
      </c>
      <c r="E152" s="10" t="s">
        <v>4679</v>
      </c>
      <c r="F152" s="11">
        <v>317.46719999999999</v>
      </c>
      <c r="G152" s="10" t="s">
        <v>1778</v>
      </c>
      <c r="H152" s="12" t="s">
        <v>2016</v>
      </c>
      <c r="I152" s="13" t="s">
        <v>1257</v>
      </c>
      <c r="J152" s="14" t="s">
        <v>4680</v>
      </c>
      <c r="K152" s="10" t="s">
        <v>4678</v>
      </c>
      <c r="L152" s="15" t="s">
        <v>1629</v>
      </c>
      <c r="M152" s="15" t="s">
        <v>1256</v>
      </c>
      <c r="N152" s="24">
        <f t="shared" si="6"/>
        <v>40.949112223246999</v>
      </c>
      <c r="O152">
        <f t="shared" si="7"/>
        <v>40.949112223246999</v>
      </c>
    </row>
    <row r="153" spans="1:15" ht="75" customHeight="1">
      <c r="A153" s="3">
        <v>152</v>
      </c>
      <c r="B153" s="2"/>
      <c r="C153" s="25" t="s">
        <v>1009</v>
      </c>
      <c r="D153" s="16" t="s">
        <v>1010</v>
      </c>
      <c r="E153" s="10" t="s">
        <v>1867</v>
      </c>
      <c r="F153" s="11">
        <v>360.90100000000001</v>
      </c>
      <c r="G153" s="10" t="s">
        <v>1779</v>
      </c>
      <c r="H153" s="12" t="s">
        <v>2016</v>
      </c>
      <c r="I153" s="13" t="s">
        <v>1257</v>
      </c>
      <c r="J153" s="14" t="s">
        <v>4682</v>
      </c>
      <c r="K153" s="10" t="s">
        <v>4681</v>
      </c>
      <c r="L153" s="15" t="s">
        <v>1635</v>
      </c>
      <c r="M153" s="15" t="s">
        <v>1256</v>
      </c>
      <c r="N153" s="24">
        <f t="shared" si="6"/>
        <v>41.56264460336768</v>
      </c>
      <c r="O153">
        <f t="shared" si="7"/>
        <v>41.56264460336768</v>
      </c>
    </row>
    <row r="154" spans="1:15" ht="75" customHeight="1">
      <c r="A154" s="3">
        <v>153</v>
      </c>
      <c r="B154" s="2"/>
      <c r="C154" s="25" t="s">
        <v>1011</v>
      </c>
      <c r="D154" s="16" t="s">
        <v>1012</v>
      </c>
      <c r="E154" s="10" t="s">
        <v>1639</v>
      </c>
      <c r="F154" s="11">
        <v>414.42680000000001</v>
      </c>
      <c r="G154" s="10" t="s">
        <v>1780</v>
      </c>
      <c r="H154" s="12" t="s">
        <v>2016</v>
      </c>
      <c r="I154" s="13" t="s">
        <v>1257</v>
      </c>
      <c r="J154" s="14" t="s">
        <v>13</v>
      </c>
      <c r="K154" s="10" t="s">
        <v>12</v>
      </c>
      <c r="L154" s="15">
        <v>1.3</v>
      </c>
      <c r="M154" s="15" t="s">
        <v>1256</v>
      </c>
      <c r="N154" s="24">
        <f t="shared" si="6"/>
        <v>31.368627704578948</v>
      </c>
      <c r="O154">
        <f t="shared" si="7"/>
        <v>31.368627704578952</v>
      </c>
    </row>
    <row r="155" spans="1:15" ht="75" customHeight="1">
      <c r="A155" s="3">
        <v>154</v>
      </c>
      <c r="B155" s="2"/>
      <c r="C155" s="25" t="s">
        <v>1013</v>
      </c>
      <c r="D155" s="16" t="s">
        <v>1014</v>
      </c>
      <c r="E155" s="10" t="s">
        <v>1861</v>
      </c>
      <c r="F155" s="11">
        <v>520.61800000000005</v>
      </c>
      <c r="G155" s="10" t="s">
        <v>1781</v>
      </c>
      <c r="H155" s="12" t="s">
        <v>2016</v>
      </c>
      <c r="I155" s="13" t="s">
        <v>1257</v>
      </c>
      <c r="J155" s="17" t="s">
        <v>1864</v>
      </c>
      <c r="K155" s="10" t="s">
        <v>4683</v>
      </c>
      <c r="L155" s="15" t="s">
        <v>1629</v>
      </c>
      <c r="M155" s="15" t="s">
        <v>1256</v>
      </c>
      <c r="N155" s="24">
        <f t="shared" si="6"/>
        <v>24.970323730643194</v>
      </c>
      <c r="O155">
        <f t="shared" si="7"/>
        <v>24.970323730643194</v>
      </c>
    </row>
    <row r="156" spans="1:15" ht="75" customHeight="1">
      <c r="A156" s="3">
        <v>155</v>
      </c>
      <c r="B156" s="2"/>
      <c r="C156" s="25" t="s">
        <v>1015</v>
      </c>
      <c r="D156" s="16" t="s">
        <v>1016</v>
      </c>
      <c r="E156" s="10" t="s">
        <v>4685</v>
      </c>
      <c r="F156" s="11">
        <v>158.12970000000001</v>
      </c>
      <c r="G156" s="10" t="s">
        <v>1782</v>
      </c>
      <c r="H156" s="12" t="s">
        <v>2016</v>
      </c>
      <c r="I156" s="13" t="s">
        <v>1257</v>
      </c>
      <c r="J156" s="14" t="s">
        <v>4686</v>
      </c>
      <c r="K156" s="10" t="s">
        <v>4684</v>
      </c>
      <c r="L156" s="15" t="s">
        <v>1626</v>
      </c>
      <c r="M156" s="15" t="s">
        <v>1256</v>
      </c>
      <c r="N156" s="24">
        <f t="shared" si="6"/>
        <v>69.563149743533316</v>
      </c>
      <c r="O156">
        <f t="shared" si="7"/>
        <v>69.563149743533302</v>
      </c>
    </row>
    <row r="157" spans="1:15" ht="75" customHeight="1">
      <c r="A157" s="3">
        <v>156</v>
      </c>
      <c r="B157" s="2"/>
      <c r="C157" s="25" t="s">
        <v>961</v>
      </c>
      <c r="D157" s="16" t="s">
        <v>962</v>
      </c>
      <c r="E157" s="10" t="s">
        <v>4688</v>
      </c>
      <c r="F157" s="11">
        <v>228.2466</v>
      </c>
      <c r="G157" s="10" t="s">
        <v>1783</v>
      </c>
      <c r="H157" s="12" t="s">
        <v>2016</v>
      </c>
      <c r="I157" s="13" t="s">
        <v>1257</v>
      </c>
      <c r="J157" s="14" t="s">
        <v>4689</v>
      </c>
      <c r="K157" s="10" t="s">
        <v>4687</v>
      </c>
      <c r="L157" s="15" t="s">
        <v>1626</v>
      </c>
      <c r="M157" s="15" t="s">
        <v>1256</v>
      </c>
      <c r="N157" s="24">
        <f t="shared" si="6"/>
        <v>48.193488972015359</v>
      </c>
      <c r="O157">
        <f t="shared" si="7"/>
        <v>48.193488972015352</v>
      </c>
    </row>
    <row r="158" spans="1:15" ht="75" customHeight="1">
      <c r="A158" s="3">
        <v>157</v>
      </c>
      <c r="B158" s="2"/>
      <c r="C158" s="25" t="s">
        <v>963</v>
      </c>
      <c r="D158" s="16" t="s">
        <v>916</v>
      </c>
      <c r="E158" s="10" t="s">
        <v>4691</v>
      </c>
      <c r="F158" s="11">
        <v>305.286</v>
      </c>
      <c r="G158" s="10" t="s">
        <v>1784</v>
      </c>
      <c r="H158" s="12" t="s">
        <v>2016</v>
      </c>
      <c r="I158" s="13" t="s">
        <v>1257</v>
      </c>
      <c r="J158" s="14" t="s">
        <v>4692</v>
      </c>
      <c r="K158" s="10" t="s">
        <v>4690</v>
      </c>
      <c r="L158" s="15" t="s">
        <v>1633</v>
      </c>
      <c r="M158" s="15" t="s">
        <v>1256</v>
      </c>
      <c r="N158" s="24">
        <f t="shared" si="6"/>
        <v>58.961105324187805</v>
      </c>
      <c r="O158">
        <f t="shared" si="7"/>
        <v>58.961105324187812</v>
      </c>
    </row>
    <row r="159" spans="1:15" ht="75" customHeight="1">
      <c r="A159" s="3">
        <v>158</v>
      </c>
      <c r="B159" s="2"/>
      <c r="C159" s="25" t="s">
        <v>917</v>
      </c>
      <c r="D159" s="16" t="s">
        <v>922</v>
      </c>
      <c r="E159" s="10" t="s">
        <v>4694</v>
      </c>
      <c r="F159" s="11">
        <v>1415.5519999999999</v>
      </c>
      <c r="G159" s="10" t="s">
        <v>1785</v>
      </c>
      <c r="H159" s="12" t="s">
        <v>2016</v>
      </c>
      <c r="I159" s="13" t="s">
        <v>1257</v>
      </c>
      <c r="J159" s="14" t="s">
        <v>4695</v>
      </c>
      <c r="K159" s="10" t="s">
        <v>4693</v>
      </c>
      <c r="L159" s="15" t="s">
        <v>1637</v>
      </c>
      <c r="M159" s="15" t="s">
        <v>1256</v>
      </c>
      <c r="N159" s="24">
        <f t="shared" si="6"/>
        <v>16.248078488109233</v>
      </c>
      <c r="O159">
        <f t="shared" si="7"/>
        <v>16.248078488109233</v>
      </c>
    </row>
    <row r="160" spans="1:15" ht="75" customHeight="1">
      <c r="A160" s="3">
        <v>159</v>
      </c>
      <c r="B160" s="2"/>
      <c r="C160" s="25" t="s">
        <v>972</v>
      </c>
      <c r="D160" s="16" t="s">
        <v>973</v>
      </c>
      <c r="E160" s="10" t="s">
        <v>4673</v>
      </c>
      <c r="F160" s="11">
        <v>380.48</v>
      </c>
      <c r="G160" s="10" t="s">
        <v>4671</v>
      </c>
      <c r="H160" s="12" t="s">
        <v>2016</v>
      </c>
      <c r="I160" s="13" t="s">
        <v>1257</v>
      </c>
      <c r="J160" s="14" t="s">
        <v>4674</v>
      </c>
      <c r="K160" s="10" t="s">
        <v>4672</v>
      </c>
      <c r="L160" s="15" t="s">
        <v>1626</v>
      </c>
      <c r="M160" s="15" t="s">
        <v>1256</v>
      </c>
      <c r="N160" s="24">
        <f t="shared" si="6"/>
        <v>28.910849453322118</v>
      </c>
      <c r="O160">
        <f t="shared" si="7"/>
        <v>28.910849453322118</v>
      </c>
    </row>
    <row r="161" spans="1:15" ht="75" customHeight="1">
      <c r="A161" s="3">
        <v>160</v>
      </c>
      <c r="B161" s="2"/>
      <c r="C161" s="25" t="s">
        <v>974</v>
      </c>
      <c r="D161" s="16" t="s">
        <v>975</v>
      </c>
      <c r="E161" s="10" t="s">
        <v>1885</v>
      </c>
      <c r="F161" s="11">
        <v>282.55399999999997</v>
      </c>
      <c r="G161" s="10" t="s">
        <v>4675</v>
      </c>
      <c r="H161" s="12" t="s">
        <v>2016</v>
      </c>
      <c r="I161" s="13" t="s">
        <v>1257</v>
      </c>
      <c r="J161" s="14" t="s">
        <v>4677</v>
      </c>
      <c r="K161" s="10" t="s">
        <v>4676</v>
      </c>
      <c r="L161" s="15" t="s">
        <v>1626</v>
      </c>
      <c r="M161" s="15" t="s">
        <v>1256</v>
      </c>
      <c r="N161" s="24">
        <f t="shared" si="6"/>
        <v>38.930611493732172</v>
      </c>
      <c r="O161">
        <f t="shared" si="7"/>
        <v>38.930611493732172</v>
      </c>
    </row>
    <row r="162" spans="1:15" ht="75" customHeight="1">
      <c r="A162" s="3">
        <v>161</v>
      </c>
      <c r="B162" s="2"/>
      <c r="C162" s="25" t="s">
        <v>976</v>
      </c>
      <c r="D162" s="16" t="s">
        <v>977</v>
      </c>
      <c r="E162" s="10" t="s">
        <v>1886</v>
      </c>
      <c r="F162" s="11">
        <v>290.17200000000003</v>
      </c>
      <c r="G162" s="10" t="s">
        <v>1786</v>
      </c>
      <c r="H162" s="12" t="s">
        <v>2017</v>
      </c>
      <c r="I162" s="13" t="s">
        <v>1257</v>
      </c>
      <c r="J162" s="14" t="s">
        <v>4529</v>
      </c>
      <c r="K162" s="10" t="s">
        <v>4528</v>
      </c>
      <c r="L162" s="15" t="s">
        <v>1629</v>
      </c>
      <c r="M162" s="15" t="s">
        <v>1256</v>
      </c>
      <c r="N162" s="24">
        <f t="shared" si="6"/>
        <v>44.801014570668421</v>
      </c>
      <c r="O162">
        <f t="shared" si="7"/>
        <v>44.801014570668428</v>
      </c>
    </row>
    <row r="163" spans="1:15" ht="75" customHeight="1">
      <c r="A163" s="3">
        <v>162</v>
      </c>
      <c r="B163" s="2"/>
      <c r="C163" s="25" t="s">
        <v>978</v>
      </c>
      <c r="D163" s="16" t="s">
        <v>979</v>
      </c>
      <c r="E163" s="10" t="s">
        <v>4531</v>
      </c>
      <c r="F163" s="11">
        <v>195.21360000000001</v>
      </c>
      <c r="G163" s="10" t="s">
        <v>1787</v>
      </c>
      <c r="H163" s="12" t="s">
        <v>2017</v>
      </c>
      <c r="I163" s="13" t="s">
        <v>1257</v>
      </c>
      <c r="J163" s="14" t="s">
        <v>4532</v>
      </c>
      <c r="K163" s="10" t="s">
        <v>4530</v>
      </c>
      <c r="L163" s="15" t="s">
        <v>2015</v>
      </c>
      <c r="M163" s="15" t="s">
        <v>1256</v>
      </c>
      <c r="N163" s="24">
        <f t="shared" si="6"/>
        <v>51.225939176368854</v>
      </c>
      <c r="O163">
        <f t="shared" si="7"/>
        <v>51.225939176368854</v>
      </c>
    </row>
    <row r="164" spans="1:15" ht="75" customHeight="1">
      <c r="A164" s="3">
        <v>163</v>
      </c>
      <c r="B164" s="2"/>
      <c r="C164" s="25" t="s">
        <v>980</v>
      </c>
      <c r="D164" s="16" t="s">
        <v>981</v>
      </c>
      <c r="E164" s="10" t="s">
        <v>4330</v>
      </c>
      <c r="F164" s="11">
        <v>259.34339999999997</v>
      </c>
      <c r="G164" s="10" t="s">
        <v>1788</v>
      </c>
      <c r="H164" s="12" t="s">
        <v>2017</v>
      </c>
      <c r="I164" s="13" t="s">
        <v>1257</v>
      </c>
      <c r="J164" s="18" t="s">
        <v>1846</v>
      </c>
      <c r="K164" s="10" t="s">
        <v>4533</v>
      </c>
      <c r="L164" s="15" t="s">
        <v>1626</v>
      </c>
      <c r="M164" s="15" t="s">
        <v>1256</v>
      </c>
      <c r="N164" s="24">
        <f t="shared" si="6"/>
        <v>42.414806006245009</v>
      </c>
      <c r="O164">
        <f t="shared" si="7"/>
        <v>42.414806006245009</v>
      </c>
    </row>
    <row r="165" spans="1:15" ht="75" customHeight="1">
      <c r="A165" s="3">
        <v>164</v>
      </c>
      <c r="B165" s="2"/>
      <c r="C165" s="25" t="s">
        <v>982</v>
      </c>
      <c r="D165" s="16" t="s">
        <v>983</v>
      </c>
      <c r="E165" s="10" t="s">
        <v>4332</v>
      </c>
      <c r="F165" s="11">
        <v>406.4742</v>
      </c>
      <c r="G165" s="10" t="s">
        <v>1789</v>
      </c>
      <c r="H165" s="12" t="s">
        <v>2017</v>
      </c>
      <c r="I165" s="13" t="s">
        <v>1257</v>
      </c>
      <c r="J165" s="14" t="s">
        <v>4333</v>
      </c>
      <c r="K165" s="10" t="s">
        <v>4331</v>
      </c>
      <c r="L165" s="15" t="s">
        <v>1629</v>
      </c>
      <c r="M165" s="15" t="s">
        <v>1256</v>
      </c>
      <c r="N165" s="24">
        <f t="shared" si="6"/>
        <v>31.982349679266235</v>
      </c>
      <c r="O165">
        <f t="shared" si="7"/>
        <v>31.982349679266235</v>
      </c>
    </row>
    <row r="166" spans="1:15" ht="75" customHeight="1">
      <c r="A166" s="3">
        <v>165</v>
      </c>
      <c r="B166" s="2"/>
      <c r="C166" s="25" t="s">
        <v>984</v>
      </c>
      <c r="D166" s="16" t="s">
        <v>985</v>
      </c>
      <c r="E166" s="10" t="s">
        <v>4335</v>
      </c>
      <c r="F166" s="11">
        <v>459.55029999999999</v>
      </c>
      <c r="G166" s="10" t="s">
        <v>1790</v>
      </c>
      <c r="H166" s="12" t="s">
        <v>2017</v>
      </c>
      <c r="I166" s="13" t="s">
        <v>1257</v>
      </c>
      <c r="J166" s="14" t="s">
        <v>4336</v>
      </c>
      <c r="K166" s="10" t="s">
        <v>4334</v>
      </c>
      <c r="L166" s="15" t="s">
        <v>2015</v>
      </c>
      <c r="M166" s="15" t="s">
        <v>1256</v>
      </c>
      <c r="N166" s="24">
        <f t="shared" si="6"/>
        <v>21.760403594557548</v>
      </c>
      <c r="O166">
        <f t="shared" si="7"/>
        <v>21.760403594557548</v>
      </c>
    </row>
    <row r="167" spans="1:15" ht="75" customHeight="1">
      <c r="A167" s="3">
        <v>166</v>
      </c>
      <c r="B167" s="2"/>
      <c r="C167" s="25" t="s">
        <v>890</v>
      </c>
      <c r="D167" s="16" t="s">
        <v>891</v>
      </c>
      <c r="E167" s="10" t="s">
        <v>4338</v>
      </c>
      <c r="F167" s="11">
        <v>811.86789999999996</v>
      </c>
      <c r="G167" s="10" t="s">
        <v>1791</v>
      </c>
      <c r="H167" s="12" t="s">
        <v>2017</v>
      </c>
      <c r="I167" s="13" t="s">
        <v>1257</v>
      </c>
      <c r="J167" s="14" t="s">
        <v>4339</v>
      </c>
      <c r="K167" s="10" t="s">
        <v>4337</v>
      </c>
      <c r="L167" s="15" t="s">
        <v>1626</v>
      </c>
      <c r="M167" s="15" t="s">
        <v>1256</v>
      </c>
      <c r="N167" s="24">
        <f t="shared" si="6"/>
        <v>13.549002245316018</v>
      </c>
      <c r="O167">
        <f t="shared" si="7"/>
        <v>13.549002245316018</v>
      </c>
    </row>
    <row r="168" spans="1:15" ht="75" customHeight="1">
      <c r="A168" s="3">
        <v>167</v>
      </c>
      <c r="B168" s="2"/>
      <c r="C168" s="25" t="s">
        <v>892</v>
      </c>
      <c r="D168" s="16" t="s">
        <v>893</v>
      </c>
      <c r="E168" s="10" t="s">
        <v>4320</v>
      </c>
      <c r="F168" s="11">
        <v>303.28840000000002</v>
      </c>
      <c r="G168" s="10" t="s">
        <v>1792</v>
      </c>
      <c r="H168" s="12" t="s">
        <v>2017</v>
      </c>
      <c r="I168" s="13" t="s">
        <v>1257</v>
      </c>
      <c r="J168" s="14" t="s">
        <v>4321</v>
      </c>
      <c r="K168" s="10" t="s">
        <v>4340</v>
      </c>
      <c r="L168" s="15" t="s">
        <v>2015</v>
      </c>
      <c r="M168" s="15" t="s">
        <v>1256</v>
      </c>
      <c r="N168" s="24">
        <f t="shared" si="6"/>
        <v>32.971917158717574</v>
      </c>
      <c r="O168">
        <f t="shared" si="7"/>
        <v>32.971917158717574</v>
      </c>
    </row>
    <row r="169" spans="1:15" ht="75" customHeight="1">
      <c r="A169" s="3">
        <v>168</v>
      </c>
      <c r="B169" s="2"/>
      <c r="C169" s="25" t="s">
        <v>894</v>
      </c>
      <c r="D169" s="16" t="s">
        <v>895</v>
      </c>
      <c r="E169" s="10" t="s">
        <v>4323</v>
      </c>
      <c r="F169" s="11">
        <v>391.54570000000001</v>
      </c>
      <c r="G169" s="10" t="s">
        <v>1456</v>
      </c>
      <c r="H169" s="12" t="s">
        <v>2017</v>
      </c>
      <c r="I169" s="13" t="s">
        <v>1257</v>
      </c>
      <c r="J169" s="14" t="s">
        <v>4324</v>
      </c>
      <c r="K169" s="10" t="s">
        <v>4322</v>
      </c>
      <c r="L169" s="15" t="s">
        <v>1628</v>
      </c>
      <c r="M169" s="15" t="s">
        <v>1256</v>
      </c>
      <c r="N169" s="24">
        <f t="shared" si="6"/>
        <v>30.647763466691114</v>
      </c>
      <c r="O169">
        <f t="shared" si="7"/>
        <v>30.647763466691117</v>
      </c>
    </row>
    <row r="170" spans="1:15" ht="75" customHeight="1">
      <c r="A170" s="3">
        <v>169</v>
      </c>
      <c r="B170" s="2"/>
      <c r="C170" s="25" t="s">
        <v>900</v>
      </c>
      <c r="D170" s="16" t="s">
        <v>901</v>
      </c>
      <c r="E170" s="10" t="s">
        <v>4698</v>
      </c>
      <c r="F170" s="11">
        <v>446.90199999999999</v>
      </c>
      <c r="G170" s="10" t="s">
        <v>4696</v>
      </c>
      <c r="H170" s="12" t="s">
        <v>2017</v>
      </c>
      <c r="I170" s="13" t="s">
        <v>1257</v>
      </c>
      <c r="J170" s="14" t="s">
        <v>4523</v>
      </c>
      <c r="K170" s="10" t="s">
        <v>4697</v>
      </c>
      <c r="L170" s="15" t="s">
        <v>2015</v>
      </c>
      <c r="M170" s="15" t="s">
        <v>1256</v>
      </c>
      <c r="N170" s="24">
        <f t="shared" si="6"/>
        <v>22.376270412752685</v>
      </c>
      <c r="O170">
        <f t="shared" si="7"/>
        <v>22.376270412752685</v>
      </c>
    </row>
    <row r="171" spans="1:15" ht="75" customHeight="1">
      <c r="A171" s="3">
        <v>170</v>
      </c>
      <c r="B171" s="2"/>
      <c r="C171" s="25" t="s">
        <v>902</v>
      </c>
      <c r="D171" s="16" t="s">
        <v>950</v>
      </c>
      <c r="E171" s="10" t="s">
        <v>4526</v>
      </c>
      <c r="F171" s="11">
        <v>230.30549999999999</v>
      </c>
      <c r="G171" s="10" t="s">
        <v>4524</v>
      </c>
      <c r="H171" s="12" t="s">
        <v>2017</v>
      </c>
      <c r="I171" s="13" t="s">
        <v>1257</v>
      </c>
      <c r="J171" s="14" t="s">
        <v>4527</v>
      </c>
      <c r="K171" s="10" t="s">
        <v>4525</v>
      </c>
      <c r="L171" s="15" t="s">
        <v>1628</v>
      </c>
      <c r="M171" s="15" t="s">
        <v>1256</v>
      </c>
      <c r="N171" s="24">
        <f t="shared" si="6"/>
        <v>52.104704403498829</v>
      </c>
      <c r="O171">
        <f t="shared" si="7"/>
        <v>52.104704403498829</v>
      </c>
    </row>
    <row r="172" spans="1:15" ht="75" customHeight="1">
      <c r="A172" s="3">
        <v>171</v>
      </c>
      <c r="B172" s="2"/>
      <c r="C172" s="25" t="s">
        <v>951</v>
      </c>
      <c r="D172" s="16" t="s">
        <v>952</v>
      </c>
      <c r="E172" s="10" t="s">
        <v>4173</v>
      </c>
      <c r="F172" s="11">
        <v>493.60270000000003</v>
      </c>
      <c r="G172" s="10" t="s">
        <v>1457</v>
      </c>
      <c r="H172" s="12" t="s">
        <v>2017</v>
      </c>
      <c r="I172" s="13" t="s">
        <v>1257</v>
      </c>
      <c r="J172" s="14" t="s">
        <v>4174</v>
      </c>
      <c r="K172" s="10" t="s">
        <v>4172</v>
      </c>
      <c r="L172" s="15" t="s">
        <v>1628</v>
      </c>
      <c r="M172" s="15" t="s">
        <v>1256</v>
      </c>
      <c r="N172" s="24">
        <f t="shared" si="6"/>
        <v>24.311050162407941</v>
      </c>
      <c r="O172">
        <f t="shared" si="7"/>
        <v>24.311050162407945</v>
      </c>
    </row>
    <row r="173" spans="1:15" ht="75" customHeight="1">
      <c r="A173" s="3">
        <v>172</v>
      </c>
      <c r="B173" s="2"/>
      <c r="C173" s="25" t="s">
        <v>953</v>
      </c>
      <c r="D173" s="16" t="s">
        <v>954</v>
      </c>
      <c r="E173" s="10" t="s">
        <v>4176</v>
      </c>
      <c r="F173" s="11">
        <v>497.4939</v>
      </c>
      <c r="G173" s="10" t="s">
        <v>1458</v>
      </c>
      <c r="H173" s="12" t="s">
        <v>2017</v>
      </c>
      <c r="I173" s="13" t="s">
        <v>1257</v>
      </c>
      <c r="J173" s="14" t="s">
        <v>4177</v>
      </c>
      <c r="K173" s="10" t="s">
        <v>4175</v>
      </c>
      <c r="L173" s="15" t="s">
        <v>2015</v>
      </c>
      <c r="M173" s="15" t="s">
        <v>1256</v>
      </c>
      <c r="N173" s="24">
        <f t="shared" si="6"/>
        <v>20.100748974007519</v>
      </c>
      <c r="O173">
        <f t="shared" si="7"/>
        <v>20.100748974007519</v>
      </c>
    </row>
    <row r="174" spans="1:15" ht="75" customHeight="1">
      <c r="A174" s="3">
        <v>173</v>
      </c>
      <c r="B174" s="2"/>
      <c r="C174" s="25" t="s">
        <v>955</v>
      </c>
      <c r="D174" s="16" t="s">
        <v>956</v>
      </c>
      <c r="E174" s="10" t="s">
        <v>4179</v>
      </c>
      <c r="F174" s="11">
        <v>586.18299999999999</v>
      </c>
      <c r="G174" s="10" t="s">
        <v>1459</v>
      </c>
      <c r="H174" s="12" t="s">
        <v>2017</v>
      </c>
      <c r="I174" s="13" t="s">
        <v>1257</v>
      </c>
      <c r="J174" s="14" t="s">
        <v>4180</v>
      </c>
      <c r="K174" s="10" t="s">
        <v>4178</v>
      </c>
      <c r="L174" s="15" t="s">
        <v>1626</v>
      </c>
      <c r="M174" s="15" t="s">
        <v>1256</v>
      </c>
      <c r="N174" s="24">
        <f t="shared" si="6"/>
        <v>18.765470851252939</v>
      </c>
      <c r="O174">
        <f t="shared" si="7"/>
        <v>18.765470851252935</v>
      </c>
    </row>
    <row r="175" spans="1:15" ht="75" customHeight="1">
      <c r="A175" s="3">
        <v>174</v>
      </c>
      <c r="B175" s="2"/>
      <c r="C175" s="25" t="s">
        <v>957</v>
      </c>
      <c r="D175" s="9" t="s">
        <v>958</v>
      </c>
      <c r="E175" s="10" t="s">
        <v>2051</v>
      </c>
      <c r="F175" s="11">
        <v>223.74199999999999</v>
      </c>
      <c r="G175" s="10" t="s">
        <v>1460</v>
      </c>
      <c r="H175" s="12" t="s">
        <v>2017</v>
      </c>
      <c r="I175" s="13" t="s">
        <v>1257</v>
      </c>
      <c r="J175" s="14" t="s">
        <v>4182</v>
      </c>
      <c r="K175" s="10" t="s">
        <v>4181</v>
      </c>
      <c r="L175" s="15" t="s">
        <v>2015</v>
      </c>
      <c r="M175" s="15" t="s">
        <v>1256</v>
      </c>
      <c r="N175" s="24">
        <f t="shared" si="6"/>
        <v>44.694335439926348</v>
      </c>
      <c r="O175">
        <f t="shared" si="7"/>
        <v>44.694335439926348</v>
      </c>
    </row>
    <row r="176" spans="1:15" ht="75" customHeight="1">
      <c r="A176" s="3">
        <v>175</v>
      </c>
      <c r="B176" s="2"/>
      <c r="C176" s="25" t="s">
        <v>959</v>
      </c>
      <c r="D176" s="16" t="s">
        <v>960</v>
      </c>
      <c r="E176" s="10" t="s">
        <v>4184</v>
      </c>
      <c r="F176" s="11">
        <v>346.81299999999999</v>
      </c>
      <c r="G176" s="10" t="s">
        <v>1461</v>
      </c>
      <c r="H176" s="12" t="s">
        <v>2017</v>
      </c>
      <c r="I176" s="13" t="s">
        <v>1257</v>
      </c>
      <c r="J176" s="14" t="s">
        <v>4185</v>
      </c>
      <c r="K176" s="10" t="s">
        <v>4183</v>
      </c>
      <c r="L176" s="15" t="s">
        <v>1635</v>
      </c>
      <c r="M176" s="15" t="s">
        <v>1256</v>
      </c>
      <c r="N176" s="24">
        <f t="shared" si="6"/>
        <v>43.250973867761594</v>
      </c>
      <c r="O176">
        <f t="shared" si="7"/>
        <v>43.250973867761587</v>
      </c>
    </row>
    <row r="177" spans="1:15" ht="75" customHeight="1">
      <c r="A177" s="3">
        <v>176</v>
      </c>
      <c r="B177" s="2"/>
      <c r="C177" s="25" t="s">
        <v>863</v>
      </c>
      <c r="D177" s="16" t="s">
        <v>864</v>
      </c>
      <c r="E177" s="10" t="s">
        <v>4187</v>
      </c>
      <c r="F177" s="11">
        <v>458.54399999999998</v>
      </c>
      <c r="G177" s="10" t="s">
        <v>1462</v>
      </c>
      <c r="H177" s="12" t="s">
        <v>2017</v>
      </c>
      <c r="I177" s="13" t="s">
        <v>1257</v>
      </c>
      <c r="J177" s="14" t="s">
        <v>4188</v>
      </c>
      <c r="K177" s="10" t="s">
        <v>4186</v>
      </c>
      <c r="L177" s="15" t="s">
        <v>2015</v>
      </c>
      <c r="M177" s="15" t="s">
        <v>1256</v>
      </c>
      <c r="N177" s="24">
        <f t="shared" si="6"/>
        <v>21.808157995743052</v>
      </c>
      <c r="O177">
        <f t="shared" si="7"/>
        <v>21.808157995743048</v>
      </c>
    </row>
    <row r="178" spans="1:15" ht="75" customHeight="1">
      <c r="A178" s="3">
        <v>177</v>
      </c>
      <c r="B178" s="2"/>
      <c r="C178" s="25" t="s">
        <v>865</v>
      </c>
      <c r="D178" s="16" t="s">
        <v>866</v>
      </c>
      <c r="E178" s="10" t="s">
        <v>4190</v>
      </c>
      <c r="F178" s="11">
        <v>296.40339999999998</v>
      </c>
      <c r="G178" s="10" t="s">
        <v>1463</v>
      </c>
      <c r="H178" s="12" t="s">
        <v>2017</v>
      </c>
      <c r="I178" s="13" t="s">
        <v>1257</v>
      </c>
      <c r="J178" s="14" t="s">
        <v>4191</v>
      </c>
      <c r="K178" s="10" t="s">
        <v>4189</v>
      </c>
      <c r="L178" s="15" t="s">
        <v>1635</v>
      </c>
      <c r="M178" s="15" t="s">
        <v>1256</v>
      </c>
      <c r="N178" s="24">
        <f t="shared" si="6"/>
        <v>50.606706940608646</v>
      </c>
      <c r="O178">
        <f t="shared" si="7"/>
        <v>50.606706940608646</v>
      </c>
    </row>
    <row r="179" spans="1:15" ht="75" customHeight="1">
      <c r="A179" s="3">
        <v>178</v>
      </c>
      <c r="B179" s="2"/>
      <c r="C179" s="25" t="s">
        <v>867</v>
      </c>
      <c r="D179" s="16" t="s">
        <v>868</v>
      </c>
      <c r="E179" s="10" t="s">
        <v>4193</v>
      </c>
      <c r="F179" s="11">
        <v>352.46510000000001</v>
      </c>
      <c r="G179" s="10" t="s">
        <v>1464</v>
      </c>
      <c r="H179" s="12" t="s">
        <v>2017</v>
      </c>
      <c r="I179" s="13" t="s">
        <v>1257</v>
      </c>
      <c r="J179" s="14" t="s">
        <v>4194</v>
      </c>
      <c r="K179" s="10" t="s">
        <v>4192</v>
      </c>
      <c r="L179" s="15" t="s">
        <v>2015</v>
      </c>
      <c r="M179" s="15" t="s">
        <v>1256</v>
      </c>
      <c r="N179" s="24">
        <f t="shared" si="6"/>
        <v>28.371603316186484</v>
      </c>
      <c r="O179">
        <f t="shared" si="7"/>
        <v>28.37160331618648</v>
      </c>
    </row>
    <row r="180" spans="1:15" ht="75" customHeight="1">
      <c r="A180" s="3">
        <v>179</v>
      </c>
      <c r="B180" s="2"/>
      <c r="C180" s="25" t="s">
        <v>869</v>
      </c>
      <c r="D180" s="16" t="s">
        <v>870</v>
      </c>
      <c r="E180" s="10" t="s">
        <v>4327</v>
      </c>
      <c r="F180" s="11">
        <v>129.1636</v>
      </c>
      <c r="G180" s="10" t="s">
        <v>4325</v>
      </c>
      <c r="H180" s="12" t="s">
        <v>2017</v>
      </c>
      <c r="I180" s="13" t="s">
        <v>1257</v>
      </c>
      <c r="J180" s="14" t="s">
        <v>4328</v>
      </c>
      <c r="K180" s="10" t="s">
        <v>4326</v>
      </c>
      <c r="L180" s="15" t="s">
        <v>1630</v>
      </c>
      <c r="M180" s="15" t="s">
        <v>1256</v>
      </c>
      <c r="N180" s="24">
        <f t="shared" si="6"/>
        <v>131.61602804505293</v>
      </c>
      <c r="O180">
        <f t="shared" si="7"/>
        <v>131.61602804505293</v>
      </c>
    </row>
    <row r="181" spans="1:15" ht="75" customHeight="1">
      <c r="A181" s="3">
        <v>180</v>
      </c>
      <c r="B181" s="2"/>
      <c r="C181" s="25" t="s">
        <v>871</v>
      </c>
      <c r="D181" s="16" t="s">
        <v>872</v>
      </c>
      <c r="E181" s="10" t="s">
        <v>4170</v>
      </c>
      <c r="F181" s="11">
        <v>256.08800000000002</v>
      </c>
      <c r="G181" s="10" t="s">
        <v>4329</v>
      </c>
      <c r="H181" s="12" t="s">
        <v>2017</v>
      </c>
      <c r="I181" s="13" t="s">
        <v>1257</v>
      </c>
      <c r="J181" s="14" t="s">
        <v>4171</v>
      </c>
      <c r="K181" s="10" t="s">
        <v>4169</v>
      </c>
      <c r="L181" s="15" t="s">
        <v>2015</v>
      </c>
      <c r="M181" s="15" t="s">
        <v>1256</v>
      </c>
      <c r="N181" s="24">
        <f t="shared" si="6"/>
        <v>39.049076879822557</v>
      </c>
      <c r="O181">
        <f t="shared" si="7"/>
        <v>39.049076879822557</v>
      </c>
    </row>
    <row r="182" spans="1:15" ht="75" customHeight="1">
      <c r="A182" s="3">
        <v>181</v>
      </c>
      <c r="B182" s="2"/>
      <c r="C182" s="25" t="s">
        <v>918</v>
      </c>
      <c r="D182" s="16" t="s">
        <v>919</v>
      </c>
      <c r="E182" s="10" t="s">
        <v>4204</v>
      </c>
      <c r="F182" s="11">
        <v>441.565</v>
      </c>
      <c r="G182" s="10" t="s">
        <v>1465</v>
      </c>
      <c r="H182" s="12" t="s">
        <v>2017</v>
      </c>
      <c r="I182" s="13" t="s">
        <v>1257</v>
      </c>
      <c r="J182" s="14" t="s">
        <v>4205</v>
      </c>
      <c r="K182" s="10" t="s">
        <v>4203</v>
      </c>
      <c r="L182" s="15" t="s">
        <v>2015</v>
      </c>
      <c r="M182" s="15" t="s">
        <v>1256</v>
      </c>
      <c r="N182" s="24">
        <f t="shared" si="6"/>
        <v>22.646722453092977</v>
      </c>
      <c r="O182">
        <f t="shared" si="7"/>
        <v>22.646722453092977</v>
      </c>
    </row>
    <row r="183" spans="1:15" ht="75" customHeight="1">
      <c r="A183" s="3">
        <v>182</v>
      </c>
      <c r="B183" s="2"/>
      <c r="C183" s="25" t="s">
        <v>923</v>
      </c>
      <c r="D183" s="16" t="s">
        <v>924</v>
      </c>
      <c r="E183" s="10" t="s">
        <v>4207</v>
      </c>
      <c r="F183" s="11">
        <v>393.4357</v>
      </c>
      <c r="G183" s="10" t="s">
        <v>1466</v>
      </c>
      <c r="H183" s="12" t="s">
        <v>2017</v>
      </c>
      <c r="I183" s="13" t="s">
        <v>1257</v>
      </c>
      <c r="J183" s="14" t="s">
        <v>4548</v>
      </c>
      <c r="K183" s="10" t="s">
        <v>4206</v>
      </c>
      <c r="L183" s="15" t="s">
        <v>1629</v>
      </c>
      <c r="M183" s="15" t="s">
        <v>1256</v>
      </c>
      <c r="N183" s="24">
        <f t="shared" si="6"/>
        <v>33.04224807255671</v>
      </c>
      <c r="O183">
        <f t="shared" si="7"/>
        <v>33.04224807255671</v>
      </c>
    </row>
    <row r="184" spans="1:15" ht="75" customHeight="1">
      <c r="A184" s="3">
        <v>183</v>
      </c>
      <c r="B184" s="2"/>
      <c r="C184" s="25" t="s">
        <v>925</v>
      </c>
      <c r="D184" s="16" t="s">
        <v>926</v>
      </c>
      <c r="E184" s="10" t="s">
        <v>4550</v>
      </c>
      <c r="F184" s="11">
        <v>337.45530000000002</v>
      </c>
      <c r="G184" s="10" t="s">
        <v>1467</v>
      </c>
      <c r="H184" s="12" t="s">
        <v>2017</v>
      </c>
      <c r="I184" s="13" t="s">
        <v>1257</v>
      </c>
      <c r="J184" s="14" t="s">
        <v>4551</v>
      </c>
      <c r="K184" s="10" t="s">
        <v>4549</v>
      </c>
      <c r="L184" s="15" t="s">
        <v>1626</v>
      </c>
      <c r="M184" s="15" t="s">
        <v>1256</v>
      </c>
      <c r="N184" s="24">
        <f t="shared" si="6"/>
        <v>32.596909872211221</v>
      </c>
      <c r="O184">
        <f t="shared" si="7"/>
        <v>32.596909872211221</v>
      </c>
    </row>
    <row r="185" spans="1:15" ht="75" customHeight="1">
      <c r="A185" s="3">
        <v>184</v>
      </c>
      <c r="B185" s="2"/>
      <c r="C185" s="25" t="s">
        <v>927</v>
      </c>
      <c r="D185" s="16" t="s">
        <v>928</v>
      </c>
      <c r="E185" s="10" t="s">
        <v>4553</v>
      </c>
      <c r="F185" s="11">
        <v>232.2783</v>
      </c>
      <c r="G185" s="10" t="s">
        <v>1468</v>
      </c>
      <c r="H185" s="12" t="s">
        <v>2017</v>
      </c>
      <c r="I185" s="13" t="s">
        <v>1257</v>
      </c>
      <c r="J185" s="14" t="s">
        <v>4554</v>
      </c>
      <c r="K185" s="10" t="s">
        <v>4552</v>
      </c>
      <c r="L185" s="15" t="s">
        <v>1628</v>
      </c>
      <c r="M185" s="15" t="s">
        <v>1256</v>
      </c>
      <c r="N185" s="24">
        <f t="shared" si="6"/>
        <v>51.66216560048872</v>
      </c>
      <c r="O185">
        <f t="shared" si="7"/>
        <v>51.662165600488727</v>
      </c>
    </row>
    <row r="186" spans="1:15" ht="75" customHeight="1">
      <c r="A186" s="3">
        <v>185</v>
      </c>
      <c r="B186" s="2"/>
      <c r="C186" s="25" t="s">
        <v>929</v>
      </c>
      <c r="D186" s="16" t="s">
        <v>930</v>
      </c>
      <c r="E186" s="10" t="s">
        <v>4556</v>
      </c>
      <c r="F186" s="11">
        <v>354.48099999999999</v>
      </c>
      <c r="G186" s="10" t="s">
        <v>1469</v>
      </c>
      <c r="H186" s="12" t="s">
        <v>2017</v>
      </c>
      <c r="I186" s="13" t="s">
        <v>1257</v>
      </c>
      <c r="J186" s="14" t="s">
        <v>4557</v>
      </c>
      <c r="K186" s="10" t="s">
        <v>4555</v>
      </c>
      <c r="L186" s="15" t="s">
        <v>1632</v>
      </c>
      <c r="M186" s="15" t="s">
        <v>1256</v>
      </c>
      <c r="N186" s="24">
        <f t="shared" si="6"/>
        <v>39.49435935917581</v>
      </c>
      <c r="O186">
        <f t="shared" si="7"/>
        <v>39.49435935917581</v>
      </c>
    </row>
    <row r="187" spans="1:15" ht="75" customHeight="1">
      <c r="A187" s="3">
        <v>186</v>
      </c>
      <c r="B187" s="2"/>
      <c r="C187" s="25" t="s">
        <v>931</v>
      </c>
      <c r="D187" s="16" t="s">
        <v>932</v>
      </c>
      <c r="E187" s="10" t="s">
        <v>4559</v>
      </c>
      <c r="F187" s="11">
        <v>291.36900000000003</v>
      </c>
      <c r="G187" s="10" t="s">
        <v>1470</v>
      </c>
      <c r="H187" s="12" t="s">
        <v>2017</v>
      </c>
      <c r="I187" s="13" t="s">
        <v>1257</v>
      </c>
      <c r="J187" s="14" t="s">
        <v>4560</v>
      </c>
      <c r="K187" s="10" t="s">
        <v>4558</v>
      </c>
      <c r="L187" s="15" t="s">
        <v>1629</v>
      </c>
      <c r="M187" s="15" t="s">
        <v>1256</v>
      </c>
      <c r="N187" s="24">
        <f t="shared" si="6"/>
        <v>44.616963369473069</v>
      </c>
      <c r="O187">
        <f t="shared" si="7"/>
        <v>44.616963369473069</v>
      </c>
    </row>
    <row r="188" spans="1:15" ht="75" customHeight="1">
      <c r="A188" s="3">
        <v>187</v>
      </c>
      <c r="B188" s="2"/>
      <c r="C188" s="25" t="s">
        <v>933</v>
      </c>
      <c r="D188" s="16" t="s">
        <v>934</v>
      </c>
      <c r="E188" s="10" t="s">
        <v>4562</v>
      </c>
      <c r="F188" s="11">
        <v>214.26310000000001</v>
      </c>
      <c r="G188" s="10" t="s">
        <v>1471</v>
      </c>
      <c r="H188" s="12" t="s">
        <v>2017</v>
      </c>
      <c r="I188" s="13" t="s">
        <v>1257</v>
      </c>
      <c r="J188" s="14" t="s">
        <v>4563</v>
      </c>
      <c r="K188" s="10" t="s">
        <v>4561</v>
      </c>
      <c r="L188" s="15" t="s">
        <v>1629</v>
      </c>
      <c r="M188" s="15" t="s">
        <v>1256</v>
      </c>
      <c r="N188" s="24">
        <f t="shared" si="6"/>
        <v>60.673069697955448</v>
      </c>
      <c r="O188">
        <f t="shared" si="7"/>
        <v>60.673069697955455</v>
      </c>
    </row>
    <row r="189" spans="1:15" ht="75" customHeight="1">
      <c r="A189" s="3">
        <v>188</v>
      </c>
      <c r="B189" s="2"/>
      <c r="C189" s="25" t="s">
        <v>935</v>
      </c>
      <c r="D189" s="16" t="s">
        <v>936</v>
      </c>
      <c r="E189" s="10" t="s">
        <v>4565</v>
      </c>
      <c r="F189" s="11">
        <v>206.2841</v>
      </c>
      <c r="G189" s="10" t="s">
        <v>1472</v>
      </c>
      <c r="H189" s="12" t="s">
        <v>2017</v>
      </c>
      <c r="I189" s="13" t="s">
        <v>1257</v>
      </c>
      <c r="J189" s="14" t="s">
        <v>4566</v>
      </c>
      <c r="K189" s="10" t="s">
        <v>4564</v>
      </c>
      <c r="L189" s="15" t="s">
        <v>1628</v>
      </c>
      <c r="M189" s="15" t="s">
        <v>1256</v>
      </c>
      <c r="N189" s="24">
        <f t="shared" si="6"/>
        <v>58.172200378022346</v>
      </c>
      <c r="O189">
        <f t="shared" si="7"/>
        <v>58.172200378022353</v>
      </c>
    </row>
    <row r="190" spans="1:15" ht="75" customHeight="1">
      <c r="A190" s="3">
        <v>189</v>
      </c>
      <c r="B190" s="2"/>
      <c r="C190" s="25" t="s">
        <v>937</v>
      </c>
      <c r="D190" s="16" t="s">
        <v>938</v>
      </c>
      <c r="E190" s="10" t="s">
        <v>4197</v>
      </c>
      <c r="F190" s="11">
        <v>198.2637</v>
      </c>
      <c r="G190" s="10" t="s">
        <v>4195</v>
      </c>
      <c r="H190" s="12" t="s">
        <v>2017</v>
      </c>
      <c r="I190" s="13" t="s">
        <v>1257</v>
      </c>
      <c r="J190" s="14" t="s">
        <v>4198</v>
      </c>
      <c r="K190" s="10" t="s">
        <v>4196</v>
      </c>
      <c r="L190" s="15" t="s">
        <v>1626</v>
      </c>
      <c r="M190" s="15" t="s">
        <v>1256</v>
      </c>
      <c r="N190" s="24">
        <f t="shared" si="6"/>
        <v>55.481664066594142</v>
      </c>
      <c r="O190">
        <f t="shared" si="7"/>
        <v>55.481664066594135</v>
      </c>
    </row>
    <row r="191" spans="1:15" ht="75" customHeight="1">
      <c r="A191" s="3">
        <v>190</v>
      </c>
      <c r="B191" s="2"/>
      <c r="C191" s="25" t="s">
        <v>939</v>
      </c>
      <c r="D191" s="16" t="s">
        <v>940</v>
      </c>
      <c r="E191" s="10" t="s">
        <v>4201</v>
      </c>
      <c r="F191" s="11">
        <v>510.81569999999999</v>
      </c>
      <c r="G191" s="10" t="s">
        <v>4199</v>
      </c>
      <c r="H191" s="12" t="s">
        <v>2017</v>
      </c>
      <c r="I191" s="13" t="s">
        <v>1257</v>
      </c>
      <c r="J191" s="14" t="s">
        <v>4202</v>
      </c>
      <c r="K191" s="10" t="s">
        <v>4200</v>
      </c>
      <c r="L191" s="15" t="s">
        <v>2015</v>
      </c>
      <c r="M191" s="15" t="s">
        <v>1256</v>
      </c>
      <c r="N191" s="24">
        <f t="shared" si="6"/>
        <v>19.576532201339933</v>
      </c>
      <c r="O191">
        <f t="shared" si="7"/>
        <v>19.576532201339937</v>
      </c>
    </row>
    <row r="192" spans="1:15" ht="75" customHeight="1">
      <c r="A192" s="3">
        <v>191</v>
      </c>
      <c r="B192" s="2"/>
      <c r="C192" s="25" t="s">
        <v>842</v>
      </c>
      <c r="D192" s="16" t="s">
        <v>843</v>
      </c>
      <c r="E192" s="10" t="s">
        <v>4575</v>
      </c>
      <c r="F192" s="11">
        <v>287.3535</v>
      </c>
      <c r="G192" s="10" t="s">
        <v>1608</v>
      </c>
      <c r="H192" s="12" t="s">
        <v>2017</v>
      </c>
      <c r="I192" s="13" t="s">
        <v>1257</v>
      </c>
      <c r="J192" s="18" t="s">
        <v>1847</v>
      </c>
      <c r="K192" s="10" t="s">
        <v>4574</v>
      </c>
      <c r="L192" s="15" t="s">
        <v>2015</v>
      </c>
      <c r="M192" s="15" t="s">
        <v>1256</v>
      </c>
      <c r="N192" s="24">
        <f t="shared" si="6"/>
        <v>34.800341739355879</v>
      </c>
      <c r="O192">
        <f t="shared" si="7"/>
        <v>34.800341739355879</v>
      </c>
    </row>
    <row r="193" spans="1:15" ht="75" customHeight="1">
      <c r="A193" s="3">
        <v>192</v>
      </c>
      <c r="B193" s="2"/>
      <c r="C193" s="25" t="s">
        <v>844</v>
      </c>
      <c r="D193" s="16" t="s">
        <v>845</v>
      </c>
      <c r="E193" s="10" t="s">
        <v>4577</v>
      </c>
      <c r="F193" s="11">
        <v>229.62700000000001</v>
      </c>
      <c r="G193" s="10" t="s">
        <v>1609</v>
      </c>
      <c r="H193" s="12" t="s">
        <v>2017</v>
      </c>
      <c r="I193" s="13" t="s">
        <v>1257</v>
      </c>
      <c r="J193" s="14" t="s">
        <v>4578</v>
      </c>
      <c r="K193" s="10" t="s">
        <v>4576</v>
      </c>
      <c r="L193" s="15" t="s">
        <v>1626</v>
      </c>
      <c r="M193" s="15" t="s">
        <v>1256</v>
      </c>
      <c r="N193" s="24">
        <f t="shared" si="6"/>
        <v>47.903774381932443</v>
      </c>
      <c r="O193">
        <f t="shared" si="7"/>
        <v>47.903774381932436</v>
      </c>
    </row>
    <row r="194" spans="1:15" ht="75" customHeight="1">
      <c r="A194" s="3">
        <v>193</v>
      </c>
      <c r="B194" s="2"/>
      <c r="C194" s="25" t="s">
        <v>846</v>
      </c>
      <c r="D194" s="16" t="s">
        <v>847</v>
      </c>
      <c r="E194" s="10" t="s">
        <v>4580</v>
      </c>
      <c r="F194" s="11">
        <v>408.87599999999998</v>
      </c>
      <c r="G194" s="10" t="s">
        <v>1610</v>
      </c>
      <c r="H194" s="12" t="s">
        <v>2017</v>
      </c>
      <c r="I194" s="13" t="s">
        <v>1257</v>
      </c>
      <c r="J194" s="14" t="s">
        <v>4581</v>
      </c>
      <c r="K194" s="10" t="s">
        <v>4579</v>
      </c>
      <c r="L194" s="15" t="s">
        <v>2015</v>
      </c>
      <c r="M194" s="15" t="s">
        <v>1256</v>
      </c>
      <c r="N194" s="24">
        <f t="shared" si="6"/>
        <v>24.457292675529992</v>
      </c>
      <c r="O194">
        <f t="shared" si="7"/>
        <v>24.457292675529992</v>
      </c>
    </row>
    <row r="195" spans="1:15" ht="75" customHeight="1">
      <c r="A195" s="3">
        <v>194</v>
      </c>
      <c r="B195" s="2"/>
      <c r="C195" s="25" t="s">
        <v>848</v>
      </c>
      <c r="D195" s="16" t="s">
        <v>849</v>
      </c>
      <c r="E195" s="10" t="s">
        <v>4583</v>
      </c>
      <c r="F195" s="11">
        <v>414.51799999999997</v>
      </c>
      <c r="G195" s="10" t="s">
        <v>1611</v>
      </c>
      <c r="H195" s="12" t="s">
        <v>2017</v>
      </c>
      <c r="I195" s="13" t="s">
        <v>1257</v>
      </c>
      <c r="J195" s="14" t="s">
        <v>4584</v>
      </c>
      <c r="K195" s="10" t="s">
        <v>4582</v>
      </c>
      <c r="L195" s="15" t="s">
        <v>1634</v>
      </c>
      <c r="M195" s="15" t="s">
        <v>1256</v>
      </c>
      <c r="N195" s="24">
        <f t="shared" ref="N195:N258" si="8">L195/1000/F195*10000000</f>
        <v>45.836368987595236</v>
      </c>
      <c r="O195">
        <f t="shared" si="7"/>
        <v>45.836368987595236</v>
      </c>
    </row>
    <row r="196" spans="1:15" ht="75" customHeight="1">
      <c r="A196" s="3">
        <v>195</v>
      </c>
      <c r="B196" s="2"/>
      <c r="C196" s="25" t="s">
        <v>850</v>
      </c>
      <c r="D196" s="16" t="s">
        <v>851</v>
      </c>
      <c r="E196" s="10" t="s">
        <v>4586</v>
      </c>
      <c r="F196" s="11">
        <v>346.33460000000002</v>
      </c>
      <c r="G196" s="10" t="s">
        <v>1612</v>
      </c>
      <c r="H196" s="12" t="s">
        <v>2017</v>
      </c>
      <c r="I196" s="13" t="s">
        <v>1257</v>
      </c>
      <c r="J196" s="14" t="s">
        <v>4587</v>
      </c>
      <c r="K196" s="10" t="s">
        <v>4585</v>
      </c>
      <c r="L196" s="15" t="s">
        <v>1631</v>
      </c>
      <c r="M196" s="15" t="s">
        <v>1256</v>
      </c>
      <c r="N196" s="24">
        <f t="shared" si="8"/>
        <v>46.198098601756797</v>
      </c>
      <c r="O196">
        <f t="shared" ref="O196:O259" si="9">10000*L196/F196</f>
        <v>46.198098601756797</v>
      </c>
    </row>
    <row r="197" spans="1:15" ht="75" customHeight="1">
      <c r="A197" s="3">
        <v>196</v>
      </c>
      <c r="B197" s="2"/>
      <c r="C197" s="25" t="s">
        <v>852</v>
      </c>
      <c r="D197" s="16" t="s">
        <v>896</v>
      </c>
      <c r="E197" s="10" t="s">
        <v>4589</v>
      </c>
      <c r="F197" s="11">
        <v>418.44029999999998</v>
      </c>
      <c r="G197" s="10" t="s">
        <v>1613</v>
      </c>
      <c r="H197" s="12" t="s">
        <v>2017</v>
      </c>
      <c r="I197" s="13" t="s">
        <v>1257</v>
      </c>
      <c r="J197" s="14" t="s">
        <v>4590</v>
      </c>
      <c r="K197" s="10" t="s">
        <v>4588</v>
      </c>
      <c r="L197" s="15" t="s">
        <v>1630</v>
      </c>
      <c r="M197" s="15" t="s">
        <v>1256</v>
      </c>
      <c r="N197" s="24">
        <f t="shared" si="8"/>
        <v>40.627061972759314</v>
      </c>
      <c r="O197">
        <f t="shared" si="9"/>
        <v>40.627061972759321</v>
      </c>
    </row>
    <row r="198" spans="1:15" ht="75" customHeight="1">
      <c r="A198" s="3">
        <v>197</v>
      </c>
      <c r="B198" s="2"/>
      <c r="C198" s="25" t="s">
        <v>903</v>
      </c>
      <c r="D198" s="16" t="s">
        <v>904</v>
      </c>
      <c r="E198" s="10" t="s">
        <v>4592</v>
      </c>
      <c r="F198" s="11">
        <v>360.3612</v>
      </c>
      <c r="G198" s="10" t="s">
        <v>1614</v>
      </c>
      <c r="H198" s="12" t="s">
        <v>2017</v>
      </c>
      <c r="I198" s="13" t="s">
        <v>1257</v>
      </c>
      <c r="J198" s="14" t="s">
        <v>4593</v>
      </c>
      <c r="K198" s="10" t="s">
        <v>4591</v>
      </c>
      <c r="L198" s="15" t="s">
        <v>1632</v>
      </c>
      <c r="M198" s="15" t="s">
        <v>1256</v>
      </c>
      <c r="N198" s="24">
        <f t="shared" si="8"/>
        <v>38.849909479710917</v>
      </c>
      <c r="O198">
        <f t="shared" si="9"/>
        <v>38.849909479710909</v>
      </c>
    </row>
    <row r="199" spans="1:15" ht="75" customHeight="1">
      <c r="A199" s="3">
        <v>198</v>
      </c>
      <c r="B199" s="2"/>
      <c r="C199" s="25" t="s">
        <v>905</v>
      </c>
      <c r="D199" s="16" t="s">
        <v>906</v>
      </c>
      <c r="E199" s="10" t="s">
        <v>4595</v>
      </c>
      <c r="F199" s="11">
        <v>454.60160000000002</v>
      </c>
      <c r="G199" s="10" t="s">
        <v>1615</v>
      </c>
      <c r="H199" s="12" t="s">
        <v>2017</v>
      </c>
      <c r="I199" s="13" t="s">
        <v>1257</v>
      </c>
      <c r="J199" s="14" t="s">
        <v>4596</v>
      </c>
      <c r="K199" s="10" t="s">
        <v>4594</v>
      </c>
      <c r="L199" s="15" t="s">
        <v>1633</v>
      </c>
      <c r="M199" s="15" t="s">
        <v>1256</v>
      </c>
      <c r="N199" s="24">
        <f t="shared" si="8"/>
        <v>39.595109212110124</v>
      </c>
      <c r="O199">
        <f t="shared" si="9"/>
        <v>39.595109212110117</v>
      </c>
    </row>
    <row r="200" spans="1:15" ht="75" customHeight="1">
      <c r="A200" s="3">
        <v>199</v>
      </c>
      <c r="B200" s="2"/>
      <c r="C200" s="25" t="s">
        <v>907</v>
      </c>
      <c r="D200" s="16" t="s">
        <v>908</v>
      </c>
      <c r="E200" s="10" t="s">
        <v>4569</v>
      </c>
      <c r="F200" s="11">
        <v>609.71140000000003</v>
      </c>
      <c r="G200" s="10" t="s">
        <v>4567</v>
      </c>
      <c r="H200" s="12" t="s">
        <v>2017</v>
      </c>
      <c r="I200" s="13" t="s">
        <v>1257</v>
      </c>
      <c r="J200" s="14" t="s">
        <v>4570</v>
      </c>
      <c r="K200" s="10" t="s">
        <v>4568</v>
      </c>
      <c r="L200" s="15" t="s">
        <v>2015</v>
      </c>
      <c r="M200" s="15" t="s">
        <v>1256</v>
      </c>
      <c r="N200" s="24">
        <f t="shared" si="8"/>
        <v>16.401202273731474</v>
      </c>
      <c r="O200">
        <f t="shared" si="9"/>
        <v>16.401202273731474</v>
      </c>
    </row>
    <row r="201" spans="1:15" ht="75" customHeight="1">
      <c r="A201" s="3">
        <v>200</v>
      </c>
      <c r="B201" s="2"/>
      <c r="C201" s="25" t="s">
        <v>909</v>
      </c>
      <c r="D201" s="9" t="s">
        <v>910</v>
      </c>
      <c r="E201" s="10" t="s">
        <v>2047</v>
      </c>
      <c r="F201" s="11">
        <v>477.41699999999997</v>
      </c>
      <c r="G201" s="10" t="s">
        <v>4571</v>
      </c>
      <c r="H201" s="12" t="s">
        <v>2017</v>
      </c>
      <c r="I201" s="13" t="s">
        <v>1257</v>
      </c>
      <c r="J201" s="14" t="s">
        <v>4573</v>
      </c>
      <c r="K201" s="10" t="s">
        <v>4572</v>
      </c>
      <c r="L201" s="15" t="s">
        <v>2015</v>
      </c>
      <c r="M201" s="15" t="s">
        <v>1256</v>
      </c>
      <c r="N201" s="24">
        <f t="shared" si="8"/>
        <v>20.946049260918656</v>
      </c>
      <c r="O201">
        <f t="shared" si="9"/>
        <v>20.946049260918652</v>
      </c>
    </row>
    <row r="202" spans="1:15" ht="75" customHeight="1">
      <c r="A202" s="3">
        <v>201</v>
      </c>
      <c r="B202" s="2"/>
      <c r="C202" s="25" t="s">
        <v>911</v>
      </c>
      <c r="D202" s="16" t="s">
        <v>912</v>
      </c>
      <c r="E202" s="10" t="s">
        <v>4606</v>
      </c>
      <c r="F202" s="11">
        <v>171.23679999999999</v>
      </c>
      <c r="G202" s="10" t="s">
        <v>1616</v>
      </c>
      <c r="H202" s="12" t="s">
        <v>2017</v>
      </c>
      <c r="I202" s="13" t="s">
        <v>1257</v>
      </c>
      <c r="J202" s="14" t="s">
        <v>4607</v>
      </c>
      <c r="K202" s="10" t="s">
        <v>4605</v>
      </c>
      <c r="L202" s="15" t="s">
        <v>1626</v>
      </c>
      <c r="M202" s="15" t="s">
        <v>1256</v>
      </c>
      <c r="N202" s="24">
        <f t="shared" si="8"/>
        <v>64.238528166842656</v>
      </c>
      <c r="O202">
        <f t="shared" si="9"/>
        <v>64.238528166842642</v>
      </c>
    </row>
    <row r="203" spans="1:15" ht="75" customHeight="1">
      <c r="A203" s="3">
        <v>202</v>
      </c>
      <c r="B203" s="2"/>
      <c r="C203" s="25" t="s">
        <v>913</v>
      </c>
      <c r="D203" s="16" t="s">
        <v>914</v>
      </c>
      <c r="E203" s="10" t="s">
        <v>4609</v>
      </c>
      <c r="F203" s="11">
        <v>384.25400000000002</v>
      </c>
      <c r="G203" s="10" t="s">
        <v>1617</v>
      </c>
      <c r="H203" s="12" t="s">
        <v>2017</v>
      </c>
      <c r="I203" s="13" t="s">
        <v>1257</v>
      </c>
      <c r="J203" s="14" t="s">
        <v>4392</v>
      </c>
      <c r="K203" s="10" t="s">
        <v>4608</v>
      </c>
      <c r="L203" s="15" t="s">
        <v>2015</v>
      </c>
      <c r="M203" s="15" t="s">
        <v>1256</v>
      </c>
      <c r="N203" s="24">
        <f t="shared" si="8"/>
        <v>26.024452575640069</v>
      </c>
      <c r="O203">
        <f t="shared" si="9"/>
        <v>26.024452575640069</v>
      </c>
    </row>
    <row r="204" spans="1:15" ht="75" customHeight="1">
      <c r="A204" s="3">
        <v>203</v>
      </c>
      <c r="B204" s="2"/>
      <c r="C204" s="25" t="s">
        <v>915</v>
      </c>
      <c r="D204" s="16" t="s">
        <v>861</v>
      </c>
      <c r="E204" s="10" t="s">
        <v>4394</v>
      </c>
      <c r="F204" s="11">
        <v>492.5204</v>
      </c>
      <c r="G204" s="10" t="s">
        <v>1618</v>
      </c>
      <c r="H204" s="12" t="s">
        <v>2017</v>
      </c>
      <c r="I204" s="13" t="s">
        <v>1257</v>
      </c>
      <c r="J204" s="14" t="s">
        <v>4395</v>
      </c>
      <c r="K204" s="10" t="s">
        <v>4393</v>
      </c>
      <c r="L204" s="15" t="s">
        <v>1632</v>
      </c>
      <c r="M204" s="15" t="s">
        <v>1256</v>
      </c>
      <c r="N204" s="24">
        <f t="shared" si="8"/>
        <v>28.425218529019304</v>
      </c>
      <c r="O204">
        <f t="shared" si="9"/>
        <v>28.425218529019308</v>
      </c>
    </row>
    <row r="205" spans="1:15" ht="75" customHeight="1">
      <c r="A205" s="3">
        <v>204</v>
      </c>
      <c r="B205" s="2"/>
      <c r="C205" s="25" t="s">
        <v>862</v>
      </c>
      <c r="D205" s="9" t="s">
        <v>825</v>
      </c>
      <c r="E205" s="10" t="s">
        <v>2071</v>
      </c>
      <c r="F205" s="11">
        <v>340.28699999999998</v>
      </c>
      <c r="G205" s="10" t="s">
        <v>1619</v>
      </c>
      <c r="H205" s="12" t="s">
        <v>2017</v>
      </c>
      <c r="I205" s="13" t="s">
        <v>1257</v>
      </c>
      <c r="J205" s="14" t="s">
        <v>4397</v>
      </c>
      <c r="K205" s="10" t="s">
        <v>4396</v>
      </c>
      <c r="L205" s="15" t="s">
        <v>1626</v>
      </c>
      <c r="M205" s="15" t="s">
        <v>1256</v>
      </c>
      <c r="N205" s="24">
        <f t="shared" si="8"/>
        <v>32.325654521036661</v>
      </c>
      <c r="O205">
        <f t="shared" si="9"/>
        <v>32.325654521036654</v>
      </c>
    </row>
    <row r="206" spans="1:15" ht="75" customHeight="1">
      <c r="A206" s="3">
        <v>205</v>
      </c>
      <c r="B206" s="2"/>
      <c r="C206" s="25" t="s">
        <v>826</v>
      </c>
      <c r="D206" s="9" t="s">
        <v>827</v>
      </c>
      <c r="E206" s="10" t="s">
        <v>2048</v>
      </c>
      <c r="F206" s="11">
        <v>480.41699999999997</v>
      </c>
      <c r="G206" s="10" t="s">
        <v>1620</v>
      </c>
      <c r="H206" s="12" t="s">
        <v>2017</v>
      </c>
      <c r="I206" s="13" t="s">
        <v>1257</v>
      </c>
      <c r="J206" s="14" t="s">
        <v>4399</v>
      </c>
      <c r="K206" s="10" t="s">
        <v>4398</v>
      </c>
      <c r="L206" s="15" t="s">
        <v>2015</v>
      </c>
      <c r="M206" s="15" t="s">
        <v>1256</v>
      </c>
      <c r="N206" s="24">
        <f t="shared" si="8"/>
        <v>20.815250084822146</v>
      </c>
      <c r="O206">
        <f t="shared" si="9"/>
        <v>20.815250084822146</v>
      </c>
    </row>
    <row r="207" spans="1:15" ht="75" customHeight="1">
      <c r="A207" s="3">
        <v>206</v>
      </c>
      <c r="B207" s="2"/>
      <c r="C207" s="25" t="s">
        <v>828</v>
      </c>
      <c r="D207" s="16" t="s">
        <v>829</v>
      </c>
      <c r="E207" s="10" t="s">
        <v>4401</v>
      </c>
      <c r="F207" s="11">
        <v>320.38679999999999</v>
      </c>
      <c r="G207" s="10" t="s">
        <v>1621</v>
      </c>
      <c r="H207" s="12" t="s">
        <v>2017</v>
      </c>
      <c r="I207" s="13" t="s">
        <v>1257</v>
      </c>
      <c r="J207" s="14" t="s">
        <v>4246</v>
      </c>
      <c r="K207" s="10" t="s">
        <v>4400</v>
      </c>
      <c r="L207" s="15" t="s">
        <v>2015</v>
      </c>
      <c r="M207" s="15" t="s">
        <v>1256</v>
      </c>
      <c r="N207" s="24">
        <f t="shared" si="8"/>
        <v>31.212272166019325</v>
      </c>
      <c r="O207">
        <f t="shared" si="9"/>
        <v>31.212272166019325</v>
      </c>
    </row>
    <row r="208" spans="1:15" ht="75" customHeight="1">
      <c r="A208" s="3">
        <v>207</v>
      </c>
      <c r="B208" s="2"/>
      <c r="C208" s="25" t="s">
        <v>830</v>
      </c>
      <c r="D208" s="16" t="s">
        <v>831</v>
      </c>
      <c r="E208" s="10" t="s">
        <v>4248</v>
      </c>
      <c r="F208" s="11">
        <v>407.56799999999998</v>
      </c>
      <c r="G208" s="10" t="s">
        <v>1622</v>
      </c>
      <c r="H208" s="12" t="s">
        <v>2017</v>
      </c>
      <c r="I208" s="13" t="s">
        <v>1257</v>
      </c>
      <c r="J208" s="14" t="s">
        <v>4249</v>
      </c>
      <c r="K208" s="10" t="s">
        <v>4247</v>
      </c>
      <c r="L208" s="15" t="s">
        <v>1629</v>
      </c>
      <c r="M208" s="15" t="s">
        <v>1256</v>
      </c>
      <c r="N208" s="24">
        <f t="shared" si="8"/>
        <v>31.896517881678641</v>
      </c>
      <c r="O208">
        <f t="shared" si="9"/>
        <v>31.896517881678641</v>
      </c>
    </row>
    <row r="209" spans="1:15" ht="75" customHeight="1">
      <c r="A209" s="3">
        <v>208</v>
      </c>
      <c r="B209" s="2"/>
      <c r="C209" s="25" t="s">
        <v>832</v>
      </c>
      <c r="D209" s="16" t="s">
        <v>833</v>
      </c>
      <c r="E209" s="10" t="s">
        <v>4251</v>
      </c>
      <c r="F209" s="11">
        <v>432.59280000000001</v>
      </c>
      <c r="G209" s="10" t="s">
        <v>1623</v>
      </c>
      <c r="H209" s="12" t="s">
        <v>2017</v>
      </c>
      <c r="I209" s="13" t="s">
        <v>1257</v>
      </c>
      <c r="J209" s="14" t="s">
        <v>4252</v>
      </c>
      <c r="K209" s="10" t="s">
        <v>4250</v>
      </c>
      <c r="L209" s="15" t="s">
        <v>1635</v>
      </c>
      <c r="M209" s="15" t="s">
        <v>1256</v>
      </c>
      <c r="N209" s="24">
        <f t="shared" si="8"/>
        <v>34.674640909418741</v>
      </c>
      <c r="O209">
        <f t="shared" si="9"/>
        <v>34.674640909418741</v>
      </c>
    </row>
    <row r="210" spans="1:15" ht="75" customHeight="1">
      <c r="A210" s="3">
        <v>209</v>
      </c>
      <c r="B210" s="2"/>
      <c r="C210" s="25" t="s">
        <v>834</v>
      </c>
      <c r="D210" s="16" t="s">
        <v>920</v>
      </c>
      <c r="E210" s="10" t="s">
        <v>4599</v>
      </c>
      <c r="F210" s="11">
        <v>584.65250000000003</v>
      </c>
      <c r="G210" s="10" t="s">
        <v>4597</v>
      </c>
      <c r="H210" s="12" t="s">
        <v>2017</v>
      </c>
      <c r="I210" s="13" t="s">
        <v>1257</v>
      </c>
      <c r="J210" s="14" t="s">
        <v>4600</v>
      </c>
      <c r="K210" s="10" t="s">
        <v>4598</v>
      </c>
      <c r="L210" s="15" t="s">
        <v>2015</v>
      </c>
      <c r="M210" s="15" t="s">
        <v>1256</v>
      </c>
      <c r="N210" s="24">
        <f t="shared" si="8"/>
        <v>17.104177267693203</v>
      </c>
      <c r="O210">
        <f t="shared" si="9"/>
        <v>17.104177267693203</v>
      </c>
    </row>
    <row r="211" spans="1:15" ht="75" customHeight="1">
      <c r="A211" s="3">
        <v>210</v>
      </c>
      <c r="B211" s="2"/>
      <c r="C211" s="25" t="s">
        <v>921</v>
      </c>
      <c r="D211" s="16" t="s">
        <v>880</v>
      </c>
      <c r="E211" s="10" t="s">
        <v>4603</v>
      </c>
      <c r="F211" s="11">
        <v>345.84500000000003</v>
      </c>
      <c r="G211" s="10" t="s">
        <v>4601</v>
      </c>
      <c r="H211" s="12" t="s">
        <v>2017</v>
      </c>
      <c r="I211" s="13" t="s">
        <v>1257</v>
      </c>
      <c r="J211" s="14" t="s">
        <v>4604</v>
      </c>
      <c r="K211" s="10" t="s">
        <v>4602</v>
      </c>
      <c r="L211" s="15" t="s">
        <v>2015</v>
      </c>
      <c r="M211" s="15" t="s">
        <v>1256</v>
      </c>
      <c r="N211" s="24">
        <f t="shared" si="8"/>
        <v>28.914687215371046</v>
      </c>
      <c r="O211">
        <f t="shared" si="9"/>
        <v>28.914687215371046</v>
      </c>
    </row>
    <row r="212" spans="1:15" ht="75" customHeight="1">
      <c r="A212" s="3">
        <v>211</v>
      </c>
      <c r="B212" s="2"/>
      <c r="C212" s="25" t="s">
        <v>881</v>
      </c>
      <c r="D212" s="16" t="s">
        <v>882</v>
      </c>
      <c r="E212" s="10" t="s">
        <v>4214</v>
      </c>
      <c r="F212" s="11">
        <v>242.2319</v>
      </c>
      <c r="G212" s="10" t="s">
        <v>1624</v>
      </c>
      <c r="H212" s="12" t="s">
        <v>2017</v>
      </c>
      <c r="I212" s="13" t="s">
        <v>1257</v>
      </c>
      <c r="J212" s="14" t="s">
        <v>4215</v>
      </c>
      <c r="K212" s="10" t="s">
        <v>4213</v>
      </c>
      <c r="L212" s="15" t="s">
        <v>1633</v>
      </c>
      <c r="M212" s="15" t="s">
        <v>1256</v>
      </c>
      <c r="N212" s="24">
        <f t="shared" si="8"/>
        <v>74.308957655866138</v>
      </c>
      <c r="O212">
        <f t="shared" si="9"/>
        <v>74.308957655866138</v>
      </c>
    </row>
    <row r="213" spans="1:15" ht="75" customHeight="1">
      <c r="A213" s="3">
        <v>212</v>
      </c>
      <c r="B213" s="2"/>
      <c r="C213" s="25" t="s">
        <v>883</v>
      </c>
      <c r="D213" s="16" t="s">
        <v>884</v>
      </c>
      <c r="E213" s="10" t="s">
        <v>4217</v>
      </c>
      <c r="F213" s="11">
        <v>378.46409999999997</v>
      </c>
      <c r="G213" s="10" t="s">
        <v>1473</v>
      </c>
      <c r="H213" s="12" t="s">
        <v>2017</v>
      </c>
      <c r="I213" s="13" t="s">
        <v>1257</v>
      </c>
      <c r="J213" s="14" t="s">
        <v>4218</v>
      </c>
      <c r="K213" s="10" t="s">
        <v>4216</v>
      </c>
      <c r="L213" s="15" t="s">
        <v>2015</v>
      </c>
      <c r="M213" s="15" t="s">
        <v>1256</v>
      </c>
      <c r="N213" s="24">
        <f t="shared" si="8"/>
        <v>26.422585391850909</v>
      </c>
      <c r="O213">
        <f t="shared" si="9"/>
        <v>26.422585391850905</v>
      </c>
    </row>
    <row r="214" spans="1:15" ht="75" customHeight="1">
      <c r="A214" s="3">
        <v>213</v>
      </c>
      <c r="B214" s="2"/>
      <c r="C214" s="25" t="s">
        <v>885</v>
      </c>
      <c r="D214" s="16" t="s">
        <v>886</v>
      </c>
      <c r="E214" s="10" t="s">
        <v>4220</v>
      </c>
      <c r="F214" s="11">
        <v>327.3313</v>
      </c>
      <c r="G214" s="10" t="s">
        <v>1474</v>
      </c>
      <c r="H214" s="12" t="s">
        <v>2017</v>
      </c>
      <c r="I214" s="13" t="s">
        <v>1257</v>
      </c>
      <c r="J214" s="14" t="s">
        <v>4221</v>
      </c>
      <c r="K214" s="10" t="s">
        <v>4219</v>
      </c>
      <c r="L214" s="15" t="s">
        <v>1626</v>
      </c>
      <c r="M214" s="15" t="s">
        <v>1256</v>
      </c>
      <c r="N214" s="24">
        <f t="shared" si="8"/>
        <v>33.605096732270944</v>
      </c>
      <c r="O214">
        <f t="shared" si="9"/>
        <v>33.605096732270944</v>
      </c>
    </row>
    <row r="215" spans="1:15" ht="75" customHeight="1">
      <c r="A215" s="3">
        <v>214</v>
      </c>
      <c r="B215" s="2"/>
      <c r="C215" s="25" t="s">
        <v>887</v>
      </c>
      <c r="D215" s="16" t="s">
        <v>888</v>
      </c>
      <c r="E215" s="10" t="s">
        <v>4223</v>
      </c>
      <c r="F215" s="11">
        <v>389.44880000000001</v>
      </c>
      <c r="G215" s="10" t="s">
        <v>1475</v>
      </c>
      <c r="H215" s="12" t="s">
        <v>2017</v>
      </c>
      <c r="I215" s="13" t="s">
        <v>1257</v>
      </c>
      <c r="J215" s="14" t="s">
        <v>4224</v>
      </c>
      <c r="K215" s="10" t="s">
        <v>4222</v>
      </c>
      <c r="L215" s="15" t="s">
        <v>2015</v>
      </c>
      <c r="M215" s="15" t="s">
        <v>1256</v>
      </c>
      <c r="N215" s="24">
        <f t="shared" si="8"/>
        <v>25.677316247989467</v>
      </c>
      <c r="O215">
        <f t="shared" si="9"/>
        <v>25.677316247989467</v>
      </c>
    </row>
    <row r="216" spans="1:15" ht="75" customHeight="1">
      <c r="A216" s="3">
        <v>215</v>
      </c>
      <c r="B216" s="2"/>
      <c r="C216" s="25" t="s">
        <v>889</v>
      </c>
      <c r="D216" s="16" t="s">
        <v>840</v>
      </c>
      <c r="E216" s="10" t="s">
        <v>1812</v>
      </c>
      <c r="F216" s="11">
        <v>750.7</v>
      </c>
      <c r="G216" s="10" t="s">
        <v>1476</v>
      </c>
      <c r="H216" s="12" t="s">
        <v>2017</v>
      </c>
      <c r="I216" s="13" t="s">
        <v>1257</v>
      </c>
      <c r="J216" s="14" t="s">
        <v>4226</v>
      </c>
      <c r="K216" s="10" t="s">
        <v>4225</v>
      </c>
      <c r="L216" s="15" t="s">
        <v>2015</v>
      </c>
      <c r="M216" s="15" t="s">
        <v>1256</v>
      </c>
      <c r="N216" s="24">
        <f t="shared" si="8"/>
        <v>13.320900492873317</v>
      </c>
      <c r="O216">
        <f t="shared" si="9"/>
        <v>13.320900492873317</v>
      </c>
    </row>
    <row r="217" spans="1:15" ht="75" customHeight="1">
      <c r="A217" s="3">
        <v>216</v>
      </c>
      <c r="B217" s="2"/>
      <c r="C217" s="25" t="s">
        <v>841</v>
      </c>
      <c r="D217" s="16" t="s">
        <v>802</v>
      </c>
      <c r="E217" s="10" t="s">
        <v>4228</v>
      </c>
      <c r="F217" s="11">
        <v>326.82299999999998</v>
      </c>
      <c r="G217" s="10" t="s">
        <v>1477</v>
      </c>
      <c r="H217" s="12" t="s">
        <v>2017</v>
      </c>
      <c r="I217" s="13" t="s">
        <v>1257</v>
      </c>
      <c r="J217" s="14" t="s">
        <v>4229</v>
      </c>
      <c r="K217" s="10" t="s">
        <v>4227</v>
      </c>
      <c r="L217" s="15" t="s">
        <v>1632</v>
      </c>
      <c r="M217" s="15" t="s">
        <v>1256</v>
      </c>
      <c r="N217" s="24">
        <f t="shared" si="8"/>
        <v>42.836642463963678</v>
      </c>
      <c r="O217">
        <f t="shared" si="9"/>
        <v>42.836642463963678</v>
      </c>
    </row>
    <row r="218" spans="1:15" ht="75" customHeight="1">
      <c r="A218" s="3">
        <v>217</v>
      </c>
      <c r="B218" s="2"/>
      <c r="C218" s="25" t="s">
        <v>803</v>
      </c>
      <c r="D218" s="16" t="s">
        <v>804</v>
      </c>
      <c r="E218" s="10" t="s">
        <v>4231</v>
      </c>
      <c r="F218" s="11">
        <v>343.87400000000002</v>
      </c>
      <c r="G218" s="10" t="s">
        <v>1478</v>
      </c>
      <c r="H218" s="12" t="s">
        <v>2017</v>
      </c>
      <c r="I218" s="13" t="s">
        <v>1257</v>
      </c>
      <c r="J218" s="14" t="s">
        <v>4232</v>
      </c>
      <c r="K218" s="10" t="s">
        <v>4230</v>
      </c>
      <c r="L218" s="15" t="s">
        <v>1629</v>
      </c>
      <c r="M218" s="15" t="s">
        <v>1256</v>
      </c>
      <c r="N218" s="24">
        <f t="shared" si="8"/>
        <v>37.804544687879861</v>
      </c>
      <c r="O218">
        <f t="shared" si="9"/>
        <v>37.804544687879861</v>
      </c>
    </row>
    <row r="219" spans="1:15" ht="75" customHeight="1">
      <c r="A219" s="3">
        <v>218</v>
      </c>
      <c r="B219" s="2"/>
      <c r="C219" s="25" t="s">
        <v>805</v>
      </c>
      <c r="D219" s="16" t="s">
        <v>806</v>
      </c>
      <c r="E219" s="10" t="s">
        <v>4234</v>
      </c>
      <c r="F219" s="11">
        <v>326.42930000000001</v>
      </c>
      <c r="G219" s="10" t="s">
        <v>1479</v>
      </c>
      <c r="H219" s="12" t="s">
        <v>2017</v>
      </c>
      <c r="I219" s="13" t="s">
        <v>1257</v>
      </c>
      <c r="J219" s="14" t="s">
        <v>4235</v>
      </c>
      <c r="K219" s="10" t="s">
        <v>4233</v>
      </c>
      <c r="L219" s="15" t="s">
        <v>1632</v>
      </c>
      <c r="M219" s="15" t="s">
        <v>1256</v>
      </c>
      <c r="N219" s="24">
        <f t="shared" si="8"/>
        <v>42.888306901371905</v>
      </c>
      <c r="O219">
        <f t="shared" si="9"/>
        <v>42.888306901371905</v>
      </c>
    </row>
    <row r="220" spans="1:15" ht="75" customHeight="1">
      <c r="A220" s="3">
        <v>219</v>
      </c>
      <c r="B220" s="2"/>
      <c r="C220" s="25" t="s">
        <v>807</v>
      </c>
      <c r="D220" s="16" t="s">
        <v>808</v>
      </c>
      <c r="E220" s="10" t="s">
        <v>4255</v>
      </c>
      <c r="F220" s="11">
        <v>371.26900000000001</v>
      </c>
      <c r="G220" s="10" t="s">
        <v>4253</v>
      </c>
      <c r="H220" s="12" t="s">
        <v>2017</v>
      </c>
      <c r="I220" s="13" t="s">
        <v>1257</v>
      </c>
      <c r="J220" s="14" t="s">
        <v>4256</v>
      </c>
      <c r="K220" s="10" t="s">
        <v>4254</v>
      </c>
      <c r="L220" s="15" t="s">
        <v>1628</v>
      </c>
      <c r="M220" s="15" t="s">
        <v>1256</v>
      </c>
      <c r="N220" s="24">
        <f t="shared" si="8"/>
        <v>32.321578154922705</v>
      </c>
      <c r="O220">
        <f t="shared" si="9"/>
        <v>32.321578154922712</v>
      </c>
    </row>
    <row r="221" spans="1:15" ht="75" customHeight="1">
      <c r="A221" s="3">
        <v>220</v>
      </c>
      <c r="B221" s="2"/>
      <c r="C221" s="25" t="s">
        <v>809</v>
      </c>
      <c r="D221" s="16" t="s">
        <v>810</v>
      </c>
      <c r="E221" s="10" t="s">
        <v>4211</v>
      </c>
      <c r="F221" s="11">
        <v>400.63709999999998</v>
      </c>
      <c r="G221" s="10" t="s">
        <v>4257</v>
      </c>
      <c r="H221" s="12" t="s">
        <v>2017</v>
      </c>
      <c r="I221" s="13" t="s">
        <v>1257</v>
      </c>
      <c r="J221" s="14" t="s">
        <v>4212</v>
      </c>
      <c r="K221" s="10" t="s">
        <v>4210</v>
      </c>
      <c r="L221" s="15" t="s">
        <v>1626</v>
      </c>
      <c r="M221" s="15" t="s">
        <v>1256</v>
      </c>
      <c r="N221" s="24">
        <f t="shared" si="8"/>
        <v>27.456269027506444</v>
      </c>
      <c r="O221">
        <f t="shared" si="9"/>
        <v>27.45626902750644</v>
      </c>
    </row>
    <row r="222" spans="1:15" ht="75" customHeight="1">
      <c r="A222" s="3">
        <v>221</v>
      </c>
      <c r="B222" s="2"/>
      <c r="C222" s="25" t="s">
        <v>897</v>
      </c>
      <c r="D222" s="16" t="s">
        <v>898</v>
      </c>
      <c r="E222" s="10" t="s">
        <v>4245</v>
      </c>
      <c r="F222" s="11">
        <v>416.63650000000001</v>
      </c>
      <c r="G222" s="10" t="s">
        <v>1480</v>
      </c>
      <c r="H222" s="12" t="s">
        <v>2017</v>
      </c>
      <c r="I222" s="13" t="s">
        <v>1257</v>
      </c>
      <c r="J222" s="14" t="s">
        <v>4153</v>
      </c>
      <c r="K222" s="10" t="s">
        <v>4244</v>
      </c>
      <c r="L222" s="15" t="s">
        <v>1629</v>
      </c>
      <c r="M222" s="15" t="s">
        <v>1256</v>
      </c>
      <c r="N222" s="24">
        <f t="shared" si="8"/>
        <v>31.202259043554751</v>
      </c>
      <c r="O222">
        <f t="shared" si="9"/>
        <v>31.202259043554754</v>
      </c>
    </row>
    <row r="223" spans="1:15" ht="75" customHeight="1">
      <c r="A223" s="3">
        <v>222</v>
      </c>
      <c r="B223" s="2"/>
      <c r="C223" s="25" t="s">
        <v>899</v>
      </c>
      <c r="D223" s="16" t="s">
        <v>855</v>
      </c>
      <c r="E223" s="10" t="s">
        <v>4155</v>
      </c>
      <c r="F223" s="11">
        <v>531.43100000000004</v>
      </c>
      <c r="G223" s="10" t="s">
        <v>1481</v>
      </c>
      <c r="H223" s="12" t="s">
        <v>2017</v>
      </c>
      <c r="I223" s="13" t="s">
        <v>1257</v>
      </c>
      <c r="J223" s="14" t="s">
        <v>4156</v>
      </c>
      <c r="K223" s="10" t="s">
        <v>4154</v>
      </c>
      <c r="L223" s="15" t="s">
        <v>1631</v>
      </c>
      <c r="M223" s="15" t="s">
        <v>1256</v>
      </c>
      <c r="N223" s="24">
        <f t="shared" si="8"/>
        <v>30.107389294188707</v>
      </c>
      <c r="O223">
        <f t="shared" si="9"/>
        <v>30.107389294188707</v>
      </c>
    </row>
    <row r="224" spans="1:15" ht="75" customHeight="1">
      <c r="A224" s="3">
        <v>223</v>
      </c>
      <c r="B224" s="2"/>
      <c r="C224" s="25" t="s">
        <v>856</v>
      </c>
      <c r="D224" s="16" t="s">
        <v>857</v>
      </c>
      <c r="E224" s="10" t="s">
        <v>4158</v>
      </c>
      <c r="F224" s="11">
        <v>426.55329999999998</v>
      </c>
      <c r="G224" s="10" t="s">
        <v>1482</v>
      </c>
      <c r="H224" s="12" t="s">
        <v>2017</v>
      </c>
      <c r="I224" s="13" t="s">
        <v>1257</v>
      </c>
      <c r="J224" s="14" t="s">
        <v>4159</v>
      </c>
      <c r="K224" s="10" t="s">
        <v>4157</v>
      </c>
      <c r="L224" s="15" t="s">
        <v>1628</v>
      </c>
      <c r="M224" s="15" t="s">
        <v>1256</v>
      </c>
      <c r="N224" s="24">
        <f t="shared" si="8"/>
        <v>28.132474886491327</v>
      </c>
      <c r="O224">
        <f t="shared" si="9"/>
        <v>28.132474886491327</v>
      </c>
    </row>
    <row r="225" spans="1:15" ht="75" customHeight="1">
      <c r="A225" s="3">
        <v>224</v>
      </c>
      <c r="B225" s="2"/>
      <c r="C225" s="25" t="s">
        <v>858</v>
      </c>
      <c r="D225" s="16" t="s">
        <v>859</v>
      </c>
      <c r="E225" s="10" t="s">
        <v>4161</v>
      </c>
      <c r="F225" s="11">
        <v>512.33019999999999</v>
      </c>
      <c r="G225" s="10" t="s">
        <v>1483</v>
      </c>
      <c r="H225" s="12" t="s">
        <v>2017</v>
      </c>
      <c r="I225" s="13" t="s">
        <v>1257</v>
      </c>
      <c r="J225" s="14" t="s">
        <v>4162</v>
      </c>
      <c r="K225" s="10" t="s">
        <v>4160</v>
      </c>
      <c r="L225" s="15" t="s">
        <v>1629</v>
      </c>
      <c r="M225" s="15" t="s">
        <v>1256</v>
      </c>
      <c r="N225" s="24">
        <f t="shared" si="8"/>
        <v>25.374260584287242</v>
      </c>
      <c r="O225">
        <f t="shared" si="9"/>
        <v>25.374260584287242</v>
      </c>
    </row>
    <row r="226" spans="1:15" ht="75" customHeight="1">
      <c r="A226" s="3">
        <v>225</v>
      </c>
      <c r="B226" s="2"/>
      <c r="C226" s="25" t="s">
        <v>860</v>
      </c>
      <c r="D226" s="16" t="s">
        <v>823</v>
      </c>
      <c r="E226" s="10" t="s">
        <v>4164</v>
      </c>
      <c r="F226" s="11">
        <v>305.4119</v>
      </c>
      <c r="G226" s="10" t="s">
        <v>1484</v>
      </c>
      <c r="H226" s="12" t="s">
        <v>2017</v>
      </c>
      <c r="I226" s="13" t="s">
        <v>1257</v>
      </c>
      <c r="J226" s="14" t="s">
        <v>4305</v>
      </c>
      <c r="K226" s="10" t="s">
        <v>4163</v>
      </c>
      <c r="L226" s="15" t="s">
        <v>1626</v>
      </c>
      <c r="M226" s="15" t="s">
        <v>1256</v>
      </c>
      <c r="N226" s="24">
        <f t="shared" si="8"/>
        <v>36.016933197429445</v>
      </c>
      <c r="O226">
        <f t="shared" si="9"/>
        <v>36.016933197429438</v>
      </c>
    </row>
    <row r="227" spans="1:15" ht="75" customHeight="1">
      <c r="A227" s="3">
        <v>226</v>
      </c>
      <c r="B227" s="2"/>
      <c r="C227" s="25" t="s">
        <v>824</v>
      </c>
      <c r="D227" s="16" t="s">
        <v>780</v>
      </c>
      <c r="E227" s="10" t="s">
        <v>4464</v>
      </c>
      <c r="F227" s="11">
        <v>392.46109999999999</v>
      </c>
      <c r="G227" s="10" t="s">
        <v>1485</v>
      </c>
      <c r="H227" s="12" t="s">
        <v>2017</v>
      </c>
      <c r="I227" s="13" t="s">
        <v>1257</v>
      </c>
      <c r="J227" s="14" t="s">
        <v>4465</v>
      </c>
      <c r="K227" s="10" t="s">
        <v>4463</v>
      </c>
      <c r="L227" s="15" t="s">
        <v>1631</v>
      </c>
      <c r="M227" s="15" t="s">
        <v>1256</v>
      </c>
      <c r="N227" s="24">
        <f t="shared" si="8"/>
        <v>40.768371693398407</v>
      </c>
      <c r="O227">
        <f t="shared" si="9"/>
        <v>40.768371693398407</v>
      </c>
    </row>
    <row r="228" spans="1:15" ht="75" customHeight="1">
      <c r="A228" s="3">
        <v>227</v>
      </c>
      <c r="B228" s="2"/>
      <c r="C228" s="25" t="s">
        <v>781</v>
      </c>
      <c r="D228" s="16" t="s">
        <v>782</v>
      </c>
      <c r="E228" s="10" t="s">
        <v>4467</v>
      </c>
      <c r="F228" s="11">
        <v>504.62560000000002</v>
      </c>
      <c r="G228" s="10" t="s">
        <v>1486</v>
      </c>
      <c r="H228" s="12" t="s">
        <v>2017</v>
      </c>
      <c r="I228" s="13" t="s">
        <v>1257</v>
      </c>
      <c r="J228" s="14" t="s">
        <v>4468</v>
      </c>
      <c r="K228" s="10" t="s">
        <v>4466</v>
      </c>
      <c r="L228" s="15" t="s">
        <v>2015</v>
      </c>
      <c r="M228" s="15" t="s">
        <v>1256</v>
      </c>
      <c r="N228" s="24">
        <f t="shared" si="8"/>
        <v>19.816672003956992</v>
      </c>
      <c r="O228">
        <f t="shared" si="9"/>
        <v>19.816672003956992</v>
      </c>
    </row>
    <row r="229" spans="1:15" ht="75" customHeight="1">
      <c r="A229" s="3">
        <v>228</v>
      </c>
      <c r="B229" s="2"/>
      <c r="C229" s="25" t="s">
        <v>783</v>
      </c>
      <c r="D229" s="16" t="s">
        <v>784</v>
      </c>
      <c r="E229" s="10" t="s">
        <v>4470</v>
      </c>
      <c r="F229" s="11">
        <v>303.13799999999998</v>
      </c>
      <c r="G229" s="10" t="s">
        <v>1487</v>
      </c>
      <c r="H229" s="12" t="s">
        <v>2017</v>
      </c>
      <c r="I229" s="13" t="s">
        <v>1257</v>
      </c>
      <c r="J229" s="14" t="s">
        <v>4471</v>
      </c>
      <c r="K229" s="10" t="s">
        <v>4469</v>
      </c>
      <c r="L229" s="15" t="s">
        <v>2015</v>
      </c>
      <c r="M229" s="15" t="s">
        <v>1256</v>
      </c>
      <c r="N229" s="24">
        <f t="shared" si="8"/>
        <v>32.988275966721432</v>
      </c>
      <c r="O229">
        <f t="shared" si="9"/>
        <v>32.988275966721432</v>
      </c>
    </row>
    <row r="230" spans="1:15" ht="75" customHeight="1">
      <c r="A230" s="3">
        <v>229</v>
      </c>
      <c r="B230" s="2"/>
      <c r="C230" s="25" t="s">
        <v>785</v>
      </c>
      <c r="D230" s="16" t="s">
        <v>786</v>
      </c>
      <c r="E230" s="10" t="s">
        <v>4238</v>
      </c>
      <c r="F230" s="11">
        <v>357.78800000000001</v>
      </c>
      <c r="G230" s="10" t="s">
        <v>4236</v>
      </c>
      <c r="H230" s="12" t="s">
        <v>2017</v>
      </c>
      <c r="I230" s="13" t="s">
        <v>1257</v>
      </c>
      <c r="J230" s="14" t="s">
        <v>4239</v>
      </c>
      <c r="K230" s="10" t="s">
        <v>4237</v>
      </c>
      <c r="L230" s="15" t="s">
        <v>2015</v>
      </c>
      <c r="M230" s="15" t="s">
        <v>1256</v>
      </c>
      <c r="N230" s="24">
        <f t="shared" si="8"/>
        <v>27.949512001520453</v>
      </c>
      <c r="O230">
        <f t="shared" si="9"/>
        <v>27.949512001520453</v>
      </c>
    </row>
    <row r="231" spans="1:15" ht="75" customHeight="1">
      <c r="A231" s="3">
        <v>230</v>
      </c>
      <c r="B231" s="2"/>
      <c r="C231" s="25" t="s">
        <v>787</v>
      </c>
      <c r="D231" s="16" t="s">
        <v>788</v>
      </c>
      <c r="E231" s="10" t="s">
        <v>4242</v>
      </c>
      <c r="F231" s="11">
        <v>230.25919999999999</v>
      </c>
      <c r="G231" s="10" t="s">
        <v>4240</v>
      </c>
      <c r="H231" s="12" t="s">
        <v>2017</v>
      </c>
      <c r="I231" s="13" t="s">
        <v>1257</v>
      </c>
      <c r="J231" s="14" t="s">
        <v>4243</v>
      </c>
      <c r="K231" s="10" t="s">
        <v>4241</v>
      </c>
      <c r="L231" s="15" t="s">
        <v>2015</v>
      </c>
      <c r="M231" s="15" t="s">
        <v>1256</v>
      </c>
      <c r="N231" s="24">
        <f t="shared" si="8"/>
        <v>43.42931791650453</v>
      </c>
      <c r="O231">
        <f t="shared" si="9"/>
        <v>43.42931791650453</v>
      </c>
    </row>
    <row r="232" spans="1:15" ht="75" customHeight="1">
      <c r="A232" s="3">
        <v>231</v>
      </c>
      <c r="B232" s="2"/>
      <c r="C232" s="25" t="s">
        <v>789</v>
      </c>
      <c r="D232" s="16" t="s">
        <v>790</v>
      </c>
      <c r="E232" s="10" t="s">
        <v>4481</v>
      </c>
      <c r="F232" s="11">
        <v>242.69900000000001</v>
      </c>
      <c r="G232" s="10" t="s">
        <v>1488</v>
      </c>
      <c r="H232" s="12" t="s">
        <v>2017</v>
      </c>
      <c r="I232" s="13" t="s">
        <v>1257</v>
      </c>
      <c r="J232" s="14" t="s">
        <v>4482</v>
      </c>
      <c r="K232" s="10" t="s">
        <v>4480</v>
      </c>
      <c r="L232" s="15" t="s">
        <v>1633</v>
      </c>
      <c r="M232" s="15" t="s">
        <v>1256</v>
      </c>
      <c r="N232" s="24">
        <f t="shared" si="8"/>
        <v>74.165942175287071</v>
      </c>
      <c r="O232">
        <f t="shared" si="9"/>
        <v>74.165942175287086</v>
      </c>
    </row>
    <row r="233" spans="1:15" ht="75" customHeight="1">
      <c r="A233" s="3">
        <v>232</v>
      </c>
      <c r="B233" s="2"/>
      <c r="C233" s="25" t="s">
        <v>791</v>
      </c>
      <c r="D233" s="16" t="s">
        <v>792</v>
      </c>
      <c r="E233" s="10" t="s">
        <v>4484</v>
      </c>
      <c r="F233" s="11">
        <v>206.2808</v>
      </c>
      <c r="G233" s="10" t="s">
        <v>1489</v>
      </c>
      <c r="H233" s="12" t="s">
        <v>2017</v>
      </c>
      <c r="I233" s="13" t="s">
        <v>1257</v>
      </c>
      <c r="J233" s="14" t="s">
        <v>4485</v>
      </c>
      <c r="K233" s="10" t="s">
        <v>4483</v>
      </c>
      <c r="L233" s="15" t="s">
        <v>1632</v>
      </c>
      <c r="M233" s="15" t="s">
        <v>1256</v>
      </c>
      <c r="N233" s="24">
        <f t="shared" si="8"/>
        <v>67.868652826632427</v>
      </c>
      <c r="O233">
        <f t="shared" si="9"/>
        <v>67.868652826632442</v>
      </c>
    </row>
    <row r="234" spans="1:15" ht="75" customHeight="1">
      <c r="A234" s="3">
        <v>233</v>
      </c>
      <c r="B234" s="2"/>
      <c r="C234" s="25" t="s">
        <v>835</v>
      </c>
      <c r="D234" s="16" t="s">
        <v>873</v>
      </c>
      <c r="E234" s="10" t="s">
        <v>4487</v>
      </c>
      <c r="F234" s="11">
        <v>257.2432</v>
      </c>
      <c r="G234" s="10" t="s">
        <v>1490</v>
      </c>
      <c r="H234" s="12" t="s">
        <v>2017</v>
      </c>
      <c r="I234" s="13" t="s">
        <v>1257</v>
      </c>
      <c r="J234" s="14" t="s">
        <v>4488</v>
      </c>
      <c r="K234" s="10" t="s">
        <v>4486</v>
      </c>
      <c r="L234" s="15" t="s">
        <v>1628</v>
      </c>
      <c r="M234" s="15" t="s">
        <v>1256</v>
      </c>
      <c r="N234" s="24">
        <f t="shared" si="8"/>
        <v>46.648463399615615</v>
      </c>
      <c r="O234">
        <f t="shared" si="9"/>
        <v>46.648463399615615</v>
      </c>
    </row>
    <row r="235" spans="1:15" ht="75" customHeight="1">
      <c r="A235" s="3">
        <v>234</v>
      </c>
      <c r="B235" s="2"/>
      <c r="C235" s="25" t="s">
        <v>874</v>
      </c>
      <c r="D235" s="16" t="s">
        <v>875</v>
      </c>
      <c r="E235" s="10" t="s">
        <v>4490</v>
      </c>
      <c r="F235" s="11">
        <v>175.2303</v>
      </c>
      <c r="G235" s="10" t="s">
        <v>1491</v>
      </c>
      <c r="H235" s="12" t="s">
        <v>2017</v>
      </c>
      <c r="I235" s="13" t="s">
        <v>1257</v>
      </c>
      <c r="J235" s="14" t="s">
        <v>4491</v>
      </c>
      <c r="K235" s="10" t="s">
        <v>4489</v>
      </c>
      <c r="L235" s="15" t="s">
        <v>2015</v>
      </c>
      <c r="M235" s="15" t="s">
        <v>1256</v>
      </c>
      <c r="N235" s="24">
        <f t="shared" si="8"/>
        <v>57.067755975992739</v>
      </c>
      <c r="O235">
        <f t="shared" si="9"/>
        <v>57.067755975992739</v>
      </c>
    </row>
    <row r="236" spans="1:15" ht="75" customHeight="1">
      <c r="A236" s="3">
        <v>235</v>
      </c>
      <c r="B236" s="2"/>
      <c r="C236" s="25" t="s">
        <v>876</v>
      </c>
      <c r="D236" s="16" t="s">
        <v>877</v>
      </c>
      <c r="E236" s="10" t="s">
        <v>4493</v>
      </c>
      <c r="F236" s="11">
        <v>193.19919999999999</v>
      </c>
      <c r="G236" s="10" t="s">
        <v>1492</v>
      </c>
      <c r="H236" s="12" t="s">
        <v>2017</v>
      </c>
      <c r="I236" s="13" t="s">
        <v>1257</v>
      </c>
      <c r="J236" s="14" t="s">
        <v>4494</v>
      </c>
      <c r="K236" s="10" t="s">
        <v>4492</v>
      </c>
      <c r="L236" s="15" t="s">
        <v>1626</v>
      </c>
      <c r="M236" s="15" t="s">
        <v>1256</v>
      </c>
      <c r="N236" s="24">
        <f t="shared" si="8"/>
        <v>56.936053565439202</v>
      </c>
      <c r="O236">
        <f t="shared" si="9"/>
        <v>56.936053565439195</v>
      </c>
    </row>
    <row r="237" spans="1:15" ht="75" customHeight="1">
      <c r="A237" s="3">
        <v>236</v>
      </c>
      <c r="B237" s="2"/>
      <c r="C237" s="25" t="s">
        <v>878</v>
      </c>
      <c r="D237" s="16" t="s">
        <v>879</v>
      </c>
      <c r="E237" s="10" t="s">
        <v>4496</v>
      </c>
      <c r="F237" s="11">
        <v>364.416</v>
      </c>
      <c r="G237" s="10" t="s">
        <v>1493</v>
      </c>
      <c r="H237" s="12" t="s">
        <v>2017</v>
      </c>
      <c r="I237" s="13" t="s">
        <v>1257</v>
      </c>
      <c r="J237" s="14" t="s">
        <v>4497</v>
      </c>
      <c r="K237" s="10" t="s">
        <v>4495</v>
      </c>
      <c r="L237" s="15" t="s">
        <v>2015</v>
      </c>
      <c r="M237" s="15" t="s">
        <v>1256</v>
      </c>
      <c r="N237" s="24">
        <f t="shared" si="8"/>
        <v>27.441166139796277</v>
      </c>
      <c r="O237">
        <f t="shared" si="9"/>
        <v>27.441166139796277</v>
      </c>
    </row>
    <row r="238" spans="1:15" ht="75" customHeight="1">
      <c r="A238" s="3">
        <v>237</v>
      </c>
      <c r="B238" s="2"/>
      <c r="C238" s="25" t="s">
        <v>837</v>
      </c>
      <c r="D238" s="16" t="s">
        <v>838</v>
      </c>
      <c r="E238" s="10" t="s">
        <v>4499</v>
      </c>
      <c r="F238" s="11">
        <v>614.64369999999997</v>
      </c>
      <c r="G238" s="10" t="s">
        <v>1494</v>
      </c>
      <c r="H238" s="12" t="s">
        <v>2017</v>
      </c>
      <c r="I238" s="13" t="s">
        <v>1257</v>
      </c>
      <c r="J238" s="14" t="s">
        <v>4500</v>
      </c>
      <c r="K238" s="10" t="s">
        <v>4498</v>
      </c>
      <c r="L238" s="15" t="s">
        <v>1627</v>
      </c>
      <c r="M238" s="15" t="s">
        <v>1256</v>
      </c>
      <c r="N238" s="24">
        <f t="shared" si="8"/>
        <v>34.166135600185939</v>
      </c>
      <c r="O238">
        <f t="shared" si="9"/>
        <v>34.166135600185932</v>
      </c>
    </row>
    <row r="239" spans="1:15" ht="75" customHeight="1">
      <c r="A239" s="3">
        <v>238</v>
      </c>
      <c r="B239" s="2"/>
      <c r="C239" s="25" t="s">
        <v>839</v>
      </c>
      <c r="D239" s="16" t="s">
        <v>800</v>
      </c>
      <c r="E239" s="10" t="s">
        <v>4502</v>
      </c>
      <c r="F239" s="11">
        <v>678.48400000000004</v>
      </c>
      <c r="G239" s="10" t="s">
        <v>1495</v>
      </c>
      <c r="H239" s="12" t="s">
        <v>2017</v>
      </c>
      <c r="I239" s="13" t="s">
        <v>1257</v>
      </c>
      <c r="J239" s="14" t="s">
        <v>4503</v>
      </c>
      <c r="K239" s="10" t="s">
        <v>4501</v>
      </c>
      <c r="L239" s="15" t="s">
        <v>1632</v>
      </c>
      <c r="M239" s="15" t="s">
        <v>1256</v>
      </c>
      <c r="N239" s="24">
        <f t="shared" si="8"/>
        <v>20.634237505969189</v>
      </c>
      <c r="O239">
        <f t="shared" si="9"/>
        <v>20.634237505969189</v>
      </c>
    </row>
    <row r="240" spans="1:15" ht="75" customHeight="1">
      <c r="A240" s="3">
        <v>239</v>
      </c>
      <c r="B240" s="2"/>
      <c r="C240" s="25" t="s">
        <v>801</v>
      </c>
      <c r="D240" s="16" t="s">
        <v>760</v>
      </c>
      <c r="E240" s="10" t="s">
        <v>4474</v>
      </c>
      <c r="F240" s="11">
        <v>217.285</v>
      </c>
      <c r="G240" s="10" t="s">
        <v>4472</v>
      </c>
      <c r="H240" s="12" t="s">
        <v>2017</v>
      </c>
      <c r="I240" s="13" t="s">
        <v>1257</v>
      </c>
      <c r="J240" s="14" t="s">
        <v>4475</v>
      </c>
      <c r="K240" s="10" t="s">
        <v>4473</v>
      </c>
      <c r="L240" s="15" t="s">
        <v>2015</v>
      </c>
      <c r="M240" s="15" t="s">
        <v>1256</v>
      </c>
      <c r="N240" s="24">
        <f t="shared" si="8"/>
        <v>46.022505004947419</v>
      </c>
      <c r="O240">
        <f t="shared" si="9"/>
        <v>46.022505004947419</v>
      </c>
    </row>
    <row r="241" spans="1:15" ht="75" customHeight="1">
      <c r="A241" s="3">
        <v>240</v>
      </c>
      <c r="B241" s="2"/>
      <c r="C241" s="25" t="s">
        <v>761</v>
      </c>
      <c r="D241" s="16" t="s">
        <v>762</v>
      </c>
      <c r="E241" s="10" t="s">
        <v>4478</v>
      </c>
      <c r="F241" s="11">
        <v>326.42930000000001</v>
      </c>
      <c r="G241" s="10" t="s">
        <v>4476</v>
      </c>
      <c r="H241" s="12" t="s">
        <v>2017</v>
      </c>
      <c r="I241" s="13" t="s">
        <v>1257</v>
      </c>
      <c r="J241" s="14" t="s">
        <v>4479</v>
      </c>
      <c r="K241" s="10" t="s">
        <v>4477</v>
      </c>
      <c r="L241" s="15" t="s">
        <v>1628</v>
      </c>
      <c r="M241" s="15" t="s">
        <v>1256</v>
      </c>
      <c r="N241" s="24">
        <f t="shared" si="8"/>
        <v>36.76140591546163</v>
      </c>
      <c r="O241">
        <f t="shared" si="9"/>
        <v>36.76140591546163</v>
      </c>
    </row>
    <row r="242" spans="1:15" ht="75" customHeight="1">
      <c r="A242" s="3">
        <v>241</v>
      </c>
      <c r="B242" s="2"/>
      <c r="C242" s="25" t="s">
        <v>763</v>
      </c>
      <c r="D242" s="16" t="s">
        <v>764</v>
      </c>
      <c r="E242" s="10" t="s">
        <v>4513</v>
      </c>
      <c r="F242" s="11">
        <v>133.19030000000001</v>
      </c>
      <c r="G242" s="10" t="s">
        <v>1496</v>
      </c>
      <c r="H242" s="12" t="s">
        <v>2018</v>
      </c>
      <c r="I242" s="13" t="s">
        <v>1257</v>
      </c>
      <c r="J242" s="14" t="s">
        <v>4514</v>
      </c>
      <c r="K242" s="10" t="s">
        <v>4512</v>
      </c>
      <c r="L242" s="15" t="s">
        <v>1626</v>
      </c>
      <c r="M242" s="15" t="s">
        <v>1256</v>
      </c>
      <c r="N242" s="24">
        <f t="shared" si="8"/>
        <v>82.588596917343068</v>
      </c>
      <c r="O242">
        <f t="shared" si="9"/>
        <v>82.588596917343068</v>
      </c>
    </row>
    <row r="243" spans="1:15" ht="75" customHeight="1">
      <c r="A243" s="3">
        <v>242</v>
      </c>
      <c r="B243" s="2"/>
      <c r="C243" s="25" t="s">
        <v>765</v>
      </c>
      <c r="D243" s="16" t="s">
        <v>766</v>
      </c>
      <c r="E243" s="10" t="s">
        <v>4516</v>
      </c>
      <c r="F243" s="11">
        <v>331.346</v>
      </c>
      <c r="G243" s="10" t="s">
        <v>1497</v>
      </c>
      <c r="H243" s="12" t="s">
        <v>2018</v>
      </c>
      <c r="I243" s="13" t="s">
        <v>1257</v>
      </c>
      <c r="J243" s="14" t="s">
        <v>4517</v>
      </c>
      <c r="K243" s="10" t="s">
        <v>4515</v>
      </c>
      <c r="L243" s="15" t="s">
        <v>1626</v>
      </c>
      <c r="M243" s="15" t="s">
        <v>1256</v>
      </c>
      <c r="N243" s="24">
        <f t="shared" si="8"/>
        <v>33.197926035020792</v>
      </c>
      <c r="O243">
        <f t="shared" si="9"/>
        <v>33.197926035020792</v>
      </c>
    </row>
    <row r="244" spans="1:15" ht="75" customHeight="1">
      <c r="A244" s="3">
        <v>243</v>
      </c>
      <c r="B244" s="2"/>
      <c r="C244" s="25" t="s">
        <v>767</v>
      </c>
      <c r="D244" s="9" t="s">
        <v>768</v>
      </c>
      <c r="E244" s="10" t="s">
        <v>2072</v>
      </c>
      <c r="F244" s="11">
        <v>437.892</v>
      </c>
      <c r="G244" s="10" t="s">
        <v>1498</v>
      </c>
      <c r="H244" s="12" t="s">
        <v>2018</v>
      </c>
      <c r="I244" s="13" t="s">
        <v>1257</v>
      </c>
      <c r="J244" s="14" t="s">
        <v>4519</v>
      </c>
      <c r="K244" s="10" t="s">
        <v>4518</v>
      </c>
      <c r="L244" s="15" t="s">
        <v>1632</v>
      </c>
      <c r="M244" s="15" t="s">
        <v>1256</v>
      </c>
      <c r="N244" s="24">
        <f t="shared" si="8"/>
        <v>31.971353667114265</v>
      </c>
      <c r="O244">
        <f t="shared" si="9"/>
        <v>31.971353667114265</v>
      </c>
    </row>
    <row r="245" spans="1:15" ht="75" customHeight="1">
      <c r="A245" s="3">
        <v>244</v>
      </c>
      <c r="B245" s="2"/>
      <c r="C245" s="25" t="s">
        <v>769</v>
      </c>
      <c r="D245" s="16" t="s">
        <v>853</v>
      </c>
      <c r="E245" s="10" t="s">
        <v>4521</v>
      </c>
      <c r="F245" s="11">
        <v>813.96839999999997</v>
      </c>
      <c r="G245" s="10" t="s">
        <v>1499</v>
      </c>
      <c r="H245" s="12" t="s">
        <v>2018</v>
      </c>
      <c r="I245" s="13" t="s">
        <v>1257</v>
      </c>
      <c r="J245" s="14" t="s">
        <v>1845</v>
      </c>
      <c r="K245" s="10" t="s">
        <v>4520</v>
      </c>
      <c r="L245" s="15" t="s">
        <v>2015</v>
      </c>
      <c r="M245" s="15" t="s">
        <v>1256</v>
      </c>
      <c r="N245" s="24">
        <f t="shared" si="8"/>
        <v>12.285489215551857</v>
      </c>
      <c r="O245">
        <f t="shared" si="9"/>
        <v>12.285489215551857</v>
      </c>
    </row>
    <row r="246" spans="1:15" ht="75" customHeight="1">
      <c r="A246" s="3">
        <v>245</v>
      </c>
      <c r="B246" s="2"/>
      <c r="C246" s="25" t="s">
        <v>854</v>
      </c>
      <c r="D246" s="16" t="s">
        <v>811</v>
      </c>
      <c r="E246" s="10" t="s">
        <v>4308</v>
      </c>
      <c r="F246" s="11">
        <v>226.22919999999999</v>
      </c>
      <c r="G246" s="10" t="s">
        <v>1500</v>
      </c>
      <c r="H246" s="12" t="s">
        <v>2018</v>
      </c>
      <c r="I246" s="13" t="s">
        <v>1257</v>
      </c>
      <c r="J246" s="14" t="s">
        <v>4309</v>
      </c>
      <c r="K246" s="10" t="s">
        <v>4522</v>
      </c>
      <c r="L246" s="15" t="s">
        <v>2015</v>
      </c>
      <c r="M246" s="15" t="s">
        <v>1256</v>
      </c>
      <c r="N246" s="24">
        <f t="shared" si="8"/>
        <v>44.202958769248184</v>
      </c>
      <c r="O246">
        <f t="shared" si="9"/>
        <v>44.202958769248177</v>
      </c>
    </row>
    <row r="247" spans="1:15" ht="75" customHeight="1">
      <c r="A247" s="3">
        <v>246</v>
      </c>
      <c r="B247" s="2"/>
      <c r="C247" s="25" t="s">
        <v>812</v>
      </c>
      <c r="D247" s="16" t="s">
        <v>813</v>
      </c>
      <c r="E247" s="10" t="s">
        <v>4311</v>
      </c>
      <c r="F247" s="11">
        <v>308.31</v>
      </c>
      <c r="G247" s="10" t="s">
        <v>1501</v>
      </c>
      <c r="H247" s="12" t="s">
        <v>2018</v>
      </c>
      <c r="I247" s="13" t="s">
        <v>1257</v>
      </c>
      <c r="J247" s="14" t="s">
        <v>4312</v>
      </c>
      <c r="K247" s="10" t="s">
        <v>4310</v>
      </c>
      <c r="L247" s="15" t="s">
        <v>1628</v>
      </c>
      <c r="M247" s="15" t="s">
        <v>1256</v>
      </c>
      <c r="N247" s="24">
        <f t="shared" si="8"/>
        <v>38.921864357302709</v>
      </c>
      <c r="O247">
        <f t="shared" si="9"/>
        <v>38.921864357302717</v>
      </c>
    </row>
    <row r="248" spans="1:15" ht="75" customHeight="1">
      <c r="A248" s="3">
        <v>247</v>
      </c>
      <c r="B248" s="2"/>
      <c r="C248" s="25" t="s">
        <v>814</v>
      </c>
      <c r="D248" s="16" t="s">
        <v>815</v>
      </c>
      <c r="E248" s="10" t="s">
        <v>4314</v>
      </c>
      <c r="F248" s="11">
        <v>254.28059999999999</v>
      </c>
      <c r="G248" s="10" t="s">
        <v>1502</v>
      </c>
      <c r="H248" s="12" t="s">
        <v>2018</v>
      </c>
      <c r="I248" s="13" t="s">
        <v>1257</v>
      </c>
      <c r="J248" s="14" t="s">
        <v>4315</v>
      </c>
      <c r="K248" s="10" t="s">
        <v>4313</v>
      </c>
      <c r="L248" s="15" t="s">
        <v>1629</v>
      </c>
      <c r="M248" s="15" t="s">
        <v>1256</v>
      </c>
      <c r="N248" s="24">
        <f t="shared" si="8"/>
        <v>51.124623742432576</v>
      </c>
      <c r="O248">
        <f t="shared" si="9"/>
        <v>51.124623742432576</v>
      </c>
    </row>
    <row r="249" spans="1:15" ht="75" customHeight="1">
      <c r="A249" s="3">
        <v>248</v>
      </c>
      <c r="B249" s="2"/>
      <c r="C249" s="25" t="s">
        <v>816</v>
      </c>
      <c r="D249" s="16" t="s">
        <v>817</v>
      </c>
      <c r="E249" s="10" t="s">
        <v>4317</v>
      </c>
      <c r="F249" s="11">
        <v>351.40100000000001</v>
      </c>
      <c r="G249" s="10" t="s">
        <v>1503</v>
      </c>
      <c r="H249" s="12" t="s">
        <v>2018</v>
      </c>
      <c r="I249" s="13" t="s">
        <v>1257</v>
      </c>
      <c r="J249" s="14" t="s">
        <v>4318</v>
      </c>
      <c r="K249" s="10" t="s">
        <v>4316</v>
      </c>
      <c r="L249" s="15" t="s">
        <v>2015</v>
      </c>
      <c r="M249" s="15" t="s">
        <v>1256</v>
      </c>
      <c r="N249" s="24">
        <f t="shared" si="8"/>
        <v>28.457517195454763</v>
      </c>
      <c r="O249">
        <f t="shared" si="9"/>
        <v>28.457517195454763</v>
      </c>
    </row>
    <row r="250" spans="1:15" ht="75" customHeight="1">
      <c r="A250" s="3">
        <v>249</v>
      </c>
      <c r="B250" s="2"/>
      <c r="C250" s="25" t="s">
        <v>818</v>
      </c>
      <c r="D250" s="16" t="s">
        <v>819</v>
      </c>
      <c r="E250" s="10" t="s">
        <v>4506</v>
      </c>
      <c r="F250" s="11">
        <v>291.42989999999998</v>
      </c>
      <c r="G250" s="10" t="s">
        <v>4504</v>
      </c>
      <c r="H250" s="12" t="s">
        <v>2018</v>
      </c>
      <c r="I250" s="13" t="s">
        <v>1257</v>
      </c>
      <c r="J250" s="14" t="s">
        <v>4507</v>
      </c>
      <c r="K250" s="10" t="s">
        <v>4505</v>
      </c>
      <c r="L250" s="15" t="s">
        <v>1628</v>
      </c>
      <c r="M250" s="15" t="s">
        <v>1256</v>
      </c>
      <c r="N250" s="24">
        <f t="shared" si="8"/>
        <v>41.176282872828082</v>
      </c>
      <c r="O250">
        <f t="shared" si="9"/>
        <v>41.176282872828082</v>
      </c>
    </row>
    <row r="251" spans="1:15" ht="75" customHeight="1">
      <c r="A251" s="3">
        <v>250</v>
      </c>
      <c r="B251" s="2"/>
      <c r="C251" s="25" t="s">
        <v>820</v>
      </c>
      <c r="D251" s="16" t="s">
        <v>821</v>
      </c>
      <c r="E251" s="10" t="s">
        <v>4510</v>
      </c>
      <c r="F251" s="11">
        <v>186.18289999999999</v>
      </c>
      <c r="G251" s="10" t="s">
        <v>4508</v>
      </c>
      <c r="H251" s="12" t="s">
        <v>2018</v>
      </c>
      <c r="I251" s="13" t="s">
        <v>1257</v>
      </c>
      <c r="J251" s="14" t="s">
        <v>4511</v>
      </c>
      <c r="K251" s="10" t="s">
        <v>4509</v>
      </c>
      <c r="L251" s="15" t="s">
        <v>2015</v>
      </c>
      <c r="M251" s="15" t="s">
        <v>1256</v>
      </c>
      <c r="N251" s="24">
        <f t="shared" si="8"/>
        <v>53.710625411893361</v>
      </c>
      <c r="O251">
        <f t="shared" si="9"/>
        <v>53.710625411893361</v>
      </c>
    </row>
    <row r="252" spans="1:15" ht="75" customHeight="1">
      <c r="A252" s="3">
        <v>251</v>
      </c>
      <c r="B252" s="2"/>
      <c r="C252" s="25" t="s">
        <v>822</v>
      </c>
      <c r="D252" s="16" t="s">
        <v>778</v>
      </c>
      <c r="E252" s="10" t="s">
        <v>3614</v>
      </c>
      <c r="F252" s="11">
        <v>229.29900000000001</v>
      </c>
      <c r="G252" s="10" t="s">
        <v>1504</v>
      </c>
      <c r="H252" s="12" t="s">
        <v>2018</v>
      </c>
      <c r="I252" s="13" t="s">
        <v>1257</v>
      </c>
      <c r="J252" s="14" t="s">
        <v>3615</v>
      </c>
      <c r="K252" s="10" t="s">
        <v>3613</v>
      </c>
      <c r="L252" s="15" t="s">
        <v>2015</v>
      </c>
      <c r="M252" s="15" t="s">
        <v>1256</v>
      </c>
      <c r="N252" s="24">
        <f t="shared" si="8"/>
        <v>43.611180162146368</v>
      </c>
      <c r="O252">
        <f t="shared" si="9"/>
        <v>43.611180162146368</v>
      </c>
    </row>
    <row r="253" spans="1:15" ht="75" customHeight="1">
      <c r="A253" s="3">
        <v>252</v>
      </c>
      <c r="B253" s="2"/>
      <c r="C253" s="25" t="s">
        <v>779</v>
      </c>
      <c r="D253" s="16" t="s">
        <v>740</v>
      </c>
      <c r="E253" s="10" t="s">
        <v>3617</v>
      </c>
      <c r="F253" s="11">
        <v>378.10300000000001</v>
      </c>
      <c r="G253" s="10" t="s">
        <v>1505</v>
      </c>
      <c r="H253" s="12" t="s">
        <v>2018</v>
      </c>
      <c r="I253" s="13" t="s">
        <v>1257</v>
      </c>
      <c r="J253" s="14" t="s">
        <v>3618</v>
      </c>
      <c r="K253" s="10" t="s">
        <v>3616</v>
      </c>
      <c r="L253" s="15" t="s">
        <v>1628</v>
      </c>
      <c r="M253" s="15" t="s">
        <v>1256</v>
      </c>
      <c r="N253" s="24">
        <f t="shared" si="8"/>
        <v>31.737383728772315</v>
      </c>
      <c r="O253">
        <f t="shared" si="9"/>
        <v>31.737383728772318</v>
      </c>
    </row>
    <row r="254" spans="1:15" ht="75" customHeight="1">
      <c r="A254" s="3">
        <v>253</v>
      </c>
      <c r="B254" s="2"/>
      <c r="C254" s="25" t="s">
        <v>741</v>
      </c>
      <c r="D254" s="16" t="s">
        <v>742</v>
      </c>
      <c r="E254" s="10" t="s">
        <v>3620</v>
      </c>
      <c r="F254" s="11">
        <v>338.43849999999998</v>
      </c>
      <c r="G254" s="10" t="s">
        <v>1506</v>
      </c>
      <c r="H254" s="12" t="s">
        <v>2018</v>
      </c>
      <c r="I254" s="13" t="s">
        <v>1257</v>
      </c>
      <c r="J254" s="14" t="s">
        <v>3621</v>
      </c>
      <c r="K254" s="10" t="s">
        <v>3619</v>
      </c>
      <c r="L254" s="15" t="s">
        <v>1628</v>
      </c>
      <c r="M254" s="15" t="s">
        <v>1256</v>
      </c>
      <c r="N254" s="24">
        <f t="shared" si="8"/>
        <v>35.456958945273662</v>
      </c>
      <c r="O254">
        <f t="shared" si="9"/>
        <v>35.456958945273662</v>
      </c>
    </row>
    <row r="255" spans="1:15" ht="75" customHeight="1">
      <c r="A255" s="3">
        <v>254</v>
      </c>
      <c r="B255" s="2"/>
      <c r="C255" s="25" t="s">
        <v>743</v>
      </c>
      <c r="D255" s="16" t="s">
        <v>744</v>
      </c>
      <c r="E255" s="10" t="s">
        <v>3623</v>
      </c>
      <c r="F255" s="11">
        <v>390.51310000000001</v>
      </c>
      <c r="G255" s="10" t="s">
        <v>1507</v>
      </c>
      <c r="H255" s="12" t="s">
        <v>2018</v>
      </c>
      <c r="I255" s="13" t="s">
        <v>1257</v>
      </c>
      <c r="J255" s="14" t="s">
        <v>3624</v>
      </c>
      <c r="K255" s="10" t="s">
        <v>3622</v>
      </c>
      <c r="L255" s="15" t="s">
        <v>2015</v>
      </c>
      <c r="M255" s="15" t="s">
        <v>1256</v>
      </c>
      <c r="N255" s="24">
        <f t="shared" si="8"/>
        <v>25.607335579779523</v>
      </c>
      <c r="O255">
        <f t="shared" si="9"/>
        <v>25.607335579779527</v>
      </c>
    </row>
    <row r="256" spans="1:15" ht="75" customHeight="1">
      <c r="A256" s="3">
        <v>255</v>
      </c>
      <c r="B256" s="2"/>
      <c r="C256" s="25" t="s">
        <v>745</v>
      </c>
      <c r="D256" s="16" t="s">
        <v>746</v>
      </c>
      <c r="E256" s="10" t="s">
        <v>3626</v>
      </c>
      <c r="F256" s="11">
        <v>418.56619999999998</v>
      </c>
      <c r="G256" s="10" t="s">
        <v>1508</v>
      </c>
      <c r="H256" s="12" t="s">
        <v>2018</v>
      </c>
      <c r="I256" s="13" t="s">
        <v>1257</v>
      </c>
      <c r="J256" s="14" t="s">
        <v>3627</v>
      </c>
      <c r="K256" s="10" t="s">
        <v>3625</v>
      </c>
      <c r="L256" s="15" t="s">
        <v>1626</v>
      </c>
      <c r="M256" s="15" t="s">
        <v>1256</v>
      </c>
      <c r="N256" s="24">
        <f t="shared" si="8"/>
        <v>26.280191759391947</v>
      </c>
      <c r="O256">
        <f t="shared" si="9"/>
        <v>26.280191759391943</v>
      </c>
    </row>
    <row r="257" spans="1:15" ht="75" customHeight="1">
      <c r="A257" s="3">
        <v>256</v>
      </c>
      <c r="B257" s="2"/>
      <c r="C257" s="25" t="s">
        <v>747</v>
      </c>
      <c r="D257" s="16" t="s">
        <v>836</v>
      </c>
      <c r="E257" s="10" t="s">
        <v>3629</v>
      </c>
      <c r="F257" s="11">
        <v>1291.232</v>
      </c>
      <c r="G257" s="10" t="s">
        <v>1509</v>
      </c>
      <c r="H257" s="12" t="s">
        <v>2018</v>
      </c>
      <c r="I257" s="13" t="s">
        <v>1257</v>
      </c>
      <c r="J257" s="14" t="s">
        <v>3630</v>
      </c>
      <c r="K257" s="10" t="s">
        <v>3628</v>
      </c>
      <c r="L257" s="15" t="s">
        <v>1638</v>
      </c>
      <c r="M257" s="15" t="s">
        <v>1256</v>
      </c>
      <c r="N257" s="24">
        <f t="shared" si="8"/>
        <v>17.037991623503757</v>
      </c>
      <c r="O257">
        <f t="shared" si="9"/>
        <v>17.037991623503753</v>
      </c>
    </row>
    <row r="258" spans="1:15" ht="75" customHeight="1">
      <c r="A258" s="3">
        <v>257</v>
      </c>
      <c r="B258" s="2"/>
      <c r="C258" s="25" t="s">
        <v>793</v>
      </c>
      <c r="D258" s="16" t="s">
        <v>794</v>
      </c>
      <c r="E258" s="10" t="s">
        <v>3632</v>
      </c>
      <c r="F258" s="11">
        <v>1269.4105</v>
      </c>
      <c r="G258" s="10" t="s">
        <v>1510</v>
      </c>
      <c r="H258" s="12" t="s">
        <v>2018</v>
      </c>
      <c r="I258" s="13" t="s">
        <v>1257</v>
      </c>
      <c r="J258" s="14" t="s">
        <v>3633</v>
      </c>
      <c r="K258" s="10" t="s">
        <v>3631</v>
      </c>
      <c r="L258" s="15" t="s">
        <v>2016</v>
      </c>
      <c r="M258" s="15" t="s">
        <v>1256</v>
      </c>
      <c r="N258" s="24">
        <f t="shared" si="8"/>
        <v>15.755344705278553</v>
      </c>
      <c r="O258">
        <f t="shared" si="9"/>
        <v>15.755344705278553</v>
      </c>
    </row>
    <row r="259" spans="1:15" ht="75" customHeight="1">
      <c r="A259" s="3">
        <v>258</v>
      </c>
      <c r="B259" s="2"/>
      <c r="C259" s="25" t="s">
        <v>795</v>
      </c>
      <c r="D259" s="16" t="s">
        <v>796</v>
      </c>
      <c r="E259" s="10" t="s">
        <v>3635</v>
      </c>
      <c r="F259" s="11">
        <v>124.13720000000001</v>
      </c>
      <c r="G259" s="10" t="s">
        <v>1511</v>
      </c>
      <c r="H259" s="12" t="s">
        <v>2018</v>
      </c>
      <c r="I259" s="13" t="s">
        <v>1257</v>
      </c>
      <c r="J259" s="14" t="s">
        <v>3636</v>
      </c>
      <c r="K259" s="10" t="s">
        <v>3634</v>
      </c>
      <c r="L259" s="15" t="s">
        <v>1632</v>
      </c>
      <c r="M259" s="15" t="s">
        <v>1256</v>
      </c>
      <c r="N259" s="24">
        <f t="shared" ref="N259:N322" si="10">L259/1000/F259*10000000</f>
        <v>112.77844191749129</v>
      </c>
      <c r="O259">
        <f t="shared" si="9"/>
        <v>112.77844191749128</v>
      </c>
    </row>
    <row r="260" spans="1:15" ht="75" customHeight="1">
      <c r="A260" s="3">
        <v>259</v>
      </c>
      <c r="B260" s="2"/>
      <c r="C260" s="25" t="s">
        <v>797</v>
      </c>
      <c r="D260" s="16" t="s">
        <v>798</v>
      </c>
      <c r="E260" s="10" t="s">
        <v>3607</v>
      </c>
      <c r="F260" s="11">
        <v>300.43509999999998</v>
      </c>
      <c r="G260" s="10" t="s">
        <v>3605</v>
      </c>
      <c r="H260" s="12" t="s">
        <v>2018</v>
      </c>
      <c r="I260" s="13" t="s">
        <v>1257</v>
      </c>
      <c r="J260" s="14" t="s">
        <v>3608</v>
      </c>
      <c r="K260" s="10" t="s">
        <v>3606</v>
      </c>
      <c r="L260" s="15" t="s">
        <v>1628</v>
      </c>
      <c r="M260" s="15" t="s">
        <v>1256</v>
      </c>
      <c r="N260" s="24">
        <f t="shared" si="10"/>
        <v>39.942070683485383</v>
      </c>
      <c r="O260">
        <f t="shared" ref="O260:O323" si="11">10000*L260/F260</f>
        <v>39.94207068348539</v>
      </c>
    </row>
    <row r="261" spans="1:15" ht="75" customHeight="1">
      <c r="A261" s="3">
        <v>260</v>
      </c>
      <c r="B261" s="2"/>
      <c r="C261" s="25" t="s">
        <v>799</v>
      </c>
      <c r="D261" s="16" t="s">
        <v>757</v>
      </c>
      <c r="E261" s="10" t="s">
        <v>3611</v>
      </c>
      <c r="F261" s="11">
        <v>441.54</v>
      </c>
      <c r="G261" s="10" t="s">
        <v>3609</v>
      </c>
      <c r="H261" s="12" t="s">
        <v>2018</v>
      </c>
      <c r="I261" s="13" t="s">
        <v>1257</v>
      </c>
      <c r="J261" s="14" t="s">
        <v>3612</v>
      </c>
      <c r="K261" s="10" t="s">
        <v>3610</v>
      </c>
      <c r="L261" s="15" t="s">
        <v>1626</v>
      </c>
      <c r="M261" s="15" t="s">
        <v>1256</v>
      </c>
      <c r="N261" s="24">
        <f t="shared" si="10"/>
        <v>24.912805181863476</v>
      </c>
      <c r="O261">
        <f t="shared" si="11"/>
        <v>24.912805181863476</v>
      </c>
    </row>
    <row r="262" spans="1:15" ht="75" customHeight="1">
      <c r="A262" s="3">
        <v>261</v>
      </c>
      <c r="B262" s="2"/>
      <c r="C262" s="25" t="s">
        <v>758</v>
      </c>
      <c r="D262" s="16" t="s">
        <v>759</v>
      </c>
      <c r="E262" s="10" t="s">
        <v>3645</v>
      </c>
      <c r="F262" s="11">
        <v>361.81900000000002</v>
      </c>
      <c r="G262" s="10" t="s">
        <v>1512</v>
      </c>
      <c r="H262" s="12" t="s">
        <v>2018</v>
      </c>
      <c r="I262" s="13" t="s">
        <v>1257</v>
      </c>
      <c r="J262" s="14" t="s">
        <v>3646</v>
      </c>
      <c r="K262" s="10" t="s">
        <v>3644</v>
      </c>
      <c r="L262" s="15" t="s">
        <v>1628</v>
      </c>
      <c r="M262" s="15" t="s">
        <v>1256</v>
      </c>
      <c r="N262" s="24">
        <f t="shared" si="10"/>
        <v>33.165754147792121</v>
      </c>
      <c r="O262">
        <f t="shared" si="11"/>
        <v>33.165754147792128</v>
      </c>
    </row>
    <row r="263" spans="1:15" ht="75" customHeight="1">
      <c r="A263" s="3">
        <v>262</v>
      </c>
      <c r="B263" s="2"/>
      <c r="C263" s="25" t="s">
        <v>722</v>
      </c>
      <c r="D263" s="16" t="s">
        <v>723</v>
      </c>
      <c r="E263" s="10" t="s">
        <v>3648</v>
      </c>
      <c r="F263" s="11">
        <v>473.58300000000003</v>
      </c>
      <c r="G263" s="10" t="s">
        <v>1513</v>
      </c>
      <c r="H263" s="12" t="s">
        <v>2018</v>
      </c>
      <c r="I263" s="13" t="s">
        <v>1257</v>
      </c>
      <c r="J263" s="14" t="s">
        <v>3649</v>
      </c>
      <c r="K263" s="10" t="s">
        <v>3647</v>
      </c>
      <c r="L263" s="15" t="s">
        <v>1629</v>
      </c>
      <c r="M263" s="15" t="s">
        <v>1256</v>
      </c>
      <c r="N263" s="24">
        <f t="shared" si="10"/>
        <v>27.450309660608593</v>
      </c>
      <c r="O263">
        <f t="shared" si="11"/>
        <v>27.450309660608593</v>
      </c>
    </row>
    <row r="264" spans="1:15" ht="75" customHeight="1">
      <c r="A264" s="3">
        <v>263</v>
      </c>
      <c r="B264" s="2"/>
      <c r="C264" s="25" t="s">
        <v>724</v>
      </c>
      <c r="D264" s="16" t="s">
        <v>725</v>
      </c>
      <c r="E264" s="10" t="s">
        <v>3651</v>
      </c>
      <c r="F264" s="11">
        <v>348.35199999999998</v>
      </c>
      <c r="G264" s="10" t="s">
        <v>1514</v>
      </c>
      <c r="H264" s="12" t="s">
        <v>2018</v>
      </c>
      <c r="I264" s="13" t="s">
        <v>1257</v>
      </c>
      <c r="J264" s="18" t="s">
        <v>1848</v>
      </c>
      <c r="K264" s="10" t="s">
        <v>3650</v>
      </c>
      <c r="L264" s="15" t="s">
        <v>1635</v>
      </c>
      <c r="M264" s="15" t="s">
        <v>1256</v>
      </c>
      <c r="N264" s="24">
        <f t="shared" si="10"/>
        <v>43.059893441117033</v>
      </c>
      <c r="O264">
        <f t="shared" si="11"/>
        <v>43.059893441117033</v>
      </c>
    </row>
    <row r="265" spans="1:15" ht="75" customHeight="1">
      <c r="A265" s="3">
        <v>264</v>
      </c>
      <c r="B265" s="2"/>
      <c r="C265" s="25" t="s">
        <v>726</v>
      </c>
      <c r="D265" s="16" t="s">
        <v>774</v>
      </c>
      <c r="E265" s="10" t="s">
        <v>3653</v>
      </c>
      <c r="F265" s="11">
        <v>1085.1454000000001</v>
      </c>
      <c r="G265" s="10" t="s">
        <v>1515</v>
      </c>
      <c r="H265" s="12" t="s">
        <v>2018</v>
      </c>
      <c r="I265" s="13" t="s">
        <v>1257</v>
      </c>
      <c r="J265" s="14" t="s">
        <v>3654</v>
      </c>
      <c r="K265" s="10" t="s">
        <v>3652</v>
      </c>
      <c r="L265" s="15" t="s">
        <v>2016</v>
      </c>
      <c r="M265" s="15" t="s">
        <v>1256</v>
      </c>
      <c r="N265" s="24">
        <f t="shared" si="10"/>
        <v>18.43070983851565</v>
      </c>
      <c r="O265">
        <f t="shared" si="11"/>
        <v>18.430709838515646</v>
      </c>
    </row>
    <row r="266" spans="1:15" ht="75" customHeight="1">
      <c r="A266" s="3">
        <v>265</v>
      </c>
      <c r="B266" s="2"/>
      <c r="C266" s="25" t="s">
        <v>775</v>
      </c>
      <c r="D266" s="16" t="s">
        <v>776</v>
      </c>
      <c r="E266" s="10" t="s">
        <v>3656</v>
      </c>
      <c r="F266" s="11">
        <v>822.9402</v>
      </c>
      <c r="G266" s="10" t="s">
        <v>1516</v>
      </c>
      <c r="H266" s="12" t="s">
        <v>2018</v>
      </c>
      <c r="I266" s="13" t="s">
        <v>1257</v>
      </c>
      <c r="J266" s="14" t="s">
        <v>3657</v>
      </c>
      <c r="K266" s="10" t="s">
        <v>3655</v>
      </c>
      <c r="L266" s="15" t="s">
        <v>1626</v>
      </c>
      <c r="M266" s="15" t="s">
        <v>1256</v>
      </c>
      <c r="N266" s="24">
        <f t="shared" si="10"/>
        <v>13.366706353632987</v>
      </c>
      <c r="O266">
        <f t="shared" si="11"/>
        <v>13.366706353632985</v>
      </c>
    </row>
    <row r="267" spans="1:15" ht="75" customHeight="1">
      <c r="A267" s="3">
        <v>266</v>
      </c>
      <c r="B267" s="2"/>
      <c r="C267" s="25" t="s">
        <v>777</v>
      </c>
      <c r="D267" s="16" t="s">
        <v>737</v>
      </c>
      <c r="E267" s="10" t="s">
        <v>3659</v>
      </c>
      <c r="F267" s="11">
        <v>588.5566</v>
      </c>
      <c r="G267" s="10" t="s">
        <v>1517</v>
      </c>
      <c r="H267" s="12" t="s">
        <v>2018</v>
      </c>
      <c r="I267" s="13" t="s">
        <v>1257</v>
      </c>
      <c r="J267" s="14" t="s">
        <v>3660</v>
      </c>
      <c r="K267" s="10" t="s">
        <v>3658</v>
      </c>
      <c r="L267" s="15" t="s">
        <v>1632</v>
      </c>
      <c r="M267" s="15" t="s">
        <v>1256</v>
      </c>
      <c r="N267" s="24">
        <f t="shared" si="10"/>
        <v>23.787007061003138</v>
      </c>
      <c r="O267">
        <f t="shared" si="11"/>
        <v>23.787007061003138</v>
      </c>
    </row>
    <row r="268" spans="1:15" ht="75" customHeight="1">
      <c r="A268" s="3">
        <v>267</v>
      </c>
      <c r="B268" s="2"/>
      <c r="C268" s="25" t="s">
        <v>738</v>
      </c>
      <c r="D268" s="16" t="s">
        <v>739</v>
      </c>
      <c r="E268" s="10" t="s">
        <v>3662</v>
      </c>
      <c r="F268" s="11">
        <v>334.3272</v>
      </c>
      <c r="G268" s="10" t="s">
        <v>1518</v>
      </c>
      <c r="H268" s="12" t="s">
        <v>2018</v>
      </c>
      <c r="I268" s="13" t="s">
        <v>1257</v>
      </c>
      <c r="J268" s="14" t="s">
        <v>3663</v>
      </c>
      <c r="K268" s="10" t="s">
        <v>3661</v>
      </c>
      <c r="L268" s="15" t="s">
        <v>1626</v>
      </c>
      <c r="M268" s="15" t="s">
        <v>1256</v>
      </c>
      <c r="N268" s="24">
        <f t="shared" si="10"/>
        <v>32.90189969586681</v>
      </c>
      <c r="O268">
        <f t="shared" si="11"/>
        <v>32.901899695866803</v>
      </c>
    </row>
    <row r="269" spans="1:15" ht="75" customHeight="1">
      <c r="A269" s="3">
        <v>268</v>
      </c>
      <c r="B269" s="2"/>
      <c r="C269" s="25" t="s">
        <v>698</v>
      </c>
      <c r="D269" s="16" t="s">
        <v>699</v>
      </c>
      <c r="E269" s="10" t="s">
        <v>3571</v>
      </c>
      <c r="F269" s="11">
        <v>471.50959999999998</v>
      </c>
      <c r="G269" s="10" t="s">
        <v>1519</v>
      </c>
      <c r="H269" s="12" t="s">
        <v>2018</v>
      </c>
      <c r="I269" s="13" t="s">
        <v>1257</v>
      </c>
      <c r="J269" s="14" t="s">
        <v>3572</v>
      </c>
      <c r="K269" s="10" t="s">
        <v>3664</v>
      </c>
      <c r="L269" s="15" t="s">
        <v>1628</v>
      </c>
      <c r="M269" s="15" t="s">
        <v>1256</v>
      </c>
      <c r="N269" s="24">
        <f t="shared" si="10"/>
        <v>25.450171109983764</v>
      </c>
      <c r="O269">
        <f t="shared" si="11"/>
        <v>25.450171109983764</v>
      </c>
    </row>
    <row r="270" spans="1:15" ht="75" customHeight="1">
      <c r="A270" s="3">
        <v>269</v>
      </c>
      <c r="B270" s="2"/>
      <c r="C270" s="25" t="s">
        <v>700</v>
      </c>
      <c r="D270" s="16" t="s">
        <v>701</v>
      </c>
      <c r="E270" s="10" t="s">
        <v>1878</v>
      </c>
      <c r="F270" s="11">
        <v>552.66700000000003</v>
      </c>
      <c r="G270" s="10" t="s">
        <v>3637</v>
      </c>
      <c r="H270" s="12" t="s">
        <v>2018</v>
      </c>
      <c r="I270" s="13" t="s">
        <v>1257</v>
      </c>
      <c r="J270" s="14" t="s">
        <v>3639</v>
      </c>
      <c r="K270" s="10" t="s">
        <v>3638</v>
      </c>
      <c r="L270" s="15" t="s">
        <v>1629</v>
      </c>
      <c r="M270" s="15" t="s">
        <v>1256</v>
      </c>
      <c r="N270" s="24">
        <f t="shared" si="10"/>
        <v>23.522301856271493</v>
      </c>
      <c r="O270">
        <f t="shared" si="11"/>
        <v>23.522301856271497</v>
      </c>
    </row>
    <row r="271" spans="1:15" ht="75" customHeight="1">
      <c r="A271" s="3">
        <v>270</v>
      </c>
      <c r="B271" s="2"/>
      <c r="C271" s="25" t="s">
        <v>702</v>
      </c>
      <c r="D271" s="16" t="s">
        <v>703</v>
      </c>
      <c r="E271" s="10" t="s">
        <v>3642</v>
      </c>
      <c r="F271" s="11">
        <v>364.35140000000001</v>
      </c>
      <c r="G271" s="10" t="s">
        <v>3640</v>
      </c>
      <c r="H271" s="12" t="s">
        <v>2018</v>
      </c>
      <c r="I271" s="13" t="s">
        <v>1257</v>
      </c>
      <c r="J271" s="14" t="s">
        <v>3643</v>
      </c>
      <c r="K271" s="10" t="s">
        <v>3641</v>
      </c>
      <c r="L271" s="15" t="s">
        <v>1629</v>
      </c>
      <c r="M271" s="15" t="s">
        <v>1256</v>
      </c>
      <c r="N271" s="24">
        <f t="shared" si="10"/>
        <v>35.679840944758269</v>
      </c>
      <c r="O271">
        <f t="shared" si="11"/>
        <v>35.679840944758276</v>
      </c>
    </row>
    <row r="272" spans="1:15" ht="75" customHeight="1">
      <c r="A272" s="3">
        <v>271</v>
      </c>
      <c r="B272" s="2"/>
      <c r="C272" s="25" t="s">
        <v>748</v>
      </c>
      <c r="D272" s="16" t="s">
        <v>749</v>
      </c>
      <c r="E272" s="10" t="s">
        <v>3582</v>
      </c>
      <c r="F272" s="11">
        <v>527.51990000000001</v>
      </c>
      <c r="G272" s="10" t="s">
        <v>1520</v>
      </c>
      <c r="H272" s="12" t="s">
        <v>2018</v>
      </c>
      <c r="I272" s="13" t="s">
        <v>1257</v>
      </c>
      <c r="J272" s="14" t="s">
        <v>3583</v>
      </c>
      <c r="K272" s="10" t="s">
        <v>3581</v>
      </c>
      <c r="L272" s="15" t="s">
        <v>2015</v>
      </c>
      <c r="M272" s="15" t="s">
        <v>1256</v>
      </c>
      <c r="N272" s="24">
        <f t="shared" si="10"/>
        <v>18.956630830419858</v>
      </c>
      <c r="O272">
        <f t="shared" si="11"/>
        <v>18.956630830419858</v>
      </c>
    </row>
    <row r="273" spans="1:15" ht="75" customHeight="1">
      <c r="A273" s="3">
        <v>272</v>
      </c>
      <c r="B273" s="2"/>
      <c r="C273" s="25" t="s">
        <v>752</v>
      </c>
      <c r="D273" s="9" t="s">
        <v>753</v>
      </c>
      <c r="E273" s="10" t="s">
        <v>2073</v>
      </c>
      <c r="F273" s="11">
        <v>579.98</v>
      </c>
      <c r="G273" s="10" t="s">
        <v>1521</v>
      </c>
      <c r="H273" s="12" t="s">
        <v>2018</v>
      </c>
      <c r="I273" s="13" t="s">
        <v>1257</v>
      </c>
      <c r="J273" s="14" t="s">
        <v>3585</v>
      </c>
      <c r="K273" s="10" t="s">
        <v>3584</v>
      </c>
      <c r="L273" s="15" t="s">
        <v>1629</v>
      </c>
      <c r="M273" s="15" t="s">
        <v>1256</v>
      </c>
      <c r="N273" s="24">
        <f t="shared" si="10"/>
        <v>22.41456601951791</v>
      </c>
      <c r="O273">
        <f t="shared" si="11"/>
        <v>22.414566019517913</v>
      </c>
    </row>
    <row r="274" spans="1:15" ht="75" customHeight="1">
      <c r="A274" s="3">
        <v>273</v>
      </c>
      <c r="B274" s="2"/>
      <c r="C274" s="25" t="s">
        <v>754</v>
      </c>
      <c r="D274" s="9" t="s">
        <v>755</v>
      </c>
      <c r="E274" s="10" t="s">
        <v>3587</v>
      </c>
      <c r="F274" s="11">
        <v>461.81</v>
      </c>
      <c r="G274" s="10" t="s">
        <v>1522</v>
      </c>
      <c r="H274" s="12" t="s">
        <v>2018</v>
      </c>
      <c r="I274" s="13" t="s">
        <v>1257</v>
      </c>
      <c r="J274" s="14" t="s">
        <v>3588</v>
      </c>
      <c r="K274" s="10" t="s">
        <v>3586</v>
      </c>
      <c r="L274" s="15" t="s">
        <v>1632</v>
      </c>
      <c r="M274" s="15" t="s">
        <v>1256</v>
      </c>
      <c r="N274" s="24">
        <f t="shared" si="10"/>
        <v>30.315497715510705</v>
      </c>
      <c r="O274">
        <f t="shared" si="11"/>
        <v>30.315497715510709</v>
      </c>
    </row>
    <row r="275" spans="1:15" ht="75" customHeight="1">
      <c r="A275" s="3">
        <v>274</v>
      </c>
      <c r="B275" s="2"/>
      <c r="C275" s="25" t="s">
        <v>756</v>
      </c>
      <c r="D275" s="16" t="s">
        <v>715</v>
      </c>
      <c r="E275" s="10" t="s">
        <v>1852</v>
      </c>
      <c r="F275" s="11">
        <v>925.46100000000001</v>
      </c>
      <c r="G275" s="10" t="s">
        <v>1523</v>
      </c>
      <c r="H275" s="12" t="s">
        <v>2018</v>
      </c>
      <c r="I275" s="13" t="s">
        <v>1257</v>
      </c>
      <c r="J275" s="14" t="s">
        <v>3590</v>
      </c>
      <c r="K275" s="10" t="s">
        <v>3589</v>
      </c>
      <c r="L275" s="15" t="s">
        <v>2015</v>
      </c>
      <c r="M275" s="15" t="s">
        <v>1256</v>
      </c>
      <c r="N275" s="24">
        <f t="shared" si="10"/>
        <v>10.805425620312471</v>
      </c>
      <c r="O275">
        <f t="shared" si="11"/>
        <v>10.805425620312471</v>
      </c>
    </row>
    <row r="276" spans="1:15" ht="75" customHeight="1">
      <c r="A276" s="3">
        <v>275</v>
      </c>
      <c r="B276" s="2"/>
      <c r="C276" s="25" t="s">
        <v>716</v>
      </c>
      <c r="D276" s="16" t="s">
        <v>717</v>
      </c>
      <c r="E276" s="10" t="s">
        <v>3592</v>
      </c>
      <c r="F276" s="11">
        <v>152.1473</v>
      </c>
      <c r="G276" s="10" t="s">
        <v>1524</v>
      </c>
      <c r="H276" s="12" t="s">
        <v>2018</v>
      </c>
      <c r="I276" s="13" t="s">
        <v>1257</v>
      </c>
      <c r="J276" s="14" t="s">
        <v>3593</v>
      </c>
      <c r="K276" s="10" t="s">
        <v>3591</v>
      </c>
      <c r="L276" s="15" t="s">
        <v>1632</v>
      </c>
      <c r="M276" s="15" t="s">
        <v>1256</v>
      </c>
      <c r="N276" s="24">
        <f t="shared" si="10"/>
        <v>92.016092300027665</v>
      </c>
      <c r="O276">
        <f t="shared" si="11"/>
        <v>92.016092300027665</v>
      </c>
    </row>
    <row r="277" spans="1:15" ht="75" customHeight="1">
      <c r="A277" s="3">
        <v>276</v>
      </c>
      <c r="B277" s="2"/>
      <c r="C277" s="25" t="s">
        <v>718</v>
      </c>
      <c r="D277" s="16" t="s">
        <v>719</v>
      </c>
      <c r="E277" s="10" t="s">
        <v>3595</v>
      </c>
      <c r="F277" s="11">
        <v>356.43900000000002</v>
      </c>
      <c r="G277" s="10" t="s">
        <v>1525</v>
      </c>
      <c r="H277" s="12" t="s">
        <v>2018</v>
      </c>
      <c r="I277" s="13" t="s">
        <v>1257</v>
      </c>
      <c r="J277" s="14" t="s">
        <v>3596</v>
      </c>
      <c r="K277" s="10" t="s">
        <v>3594</v>
      </c>
      <c r="L277" s="15" t="s">
        <v>1629</v>
      </c>
      <c r="M277" s="15" t="s">
        <v>1256</v>
      </c>
      <c r="N277" s="24">
        <f t="shared" si="10"/>
        <v>36.471878778697054</v>
      </c>
      <c r="O277">
        <f t="shared" si="11"/>
        <v>36.471878778697054</v>
      </c>
    </row>
    <row r="278" spans="1:15" ht="75" customHeight="1">
      <c r="A278" s="3">
        <v>277</v>
      </c>
      <c r="B278" s="2"/>
      <c r="C278" s="25" t="s">
        <v>720</v>
      </c>
      <c r="D278" s="16" t="s">
        <v>721</v>
      </c>
      <c r="E278" s="10" t="s">
        <v>3598</v>
      </c>
      <c r="F278" s="11">
        <v>481.50259999999997</v>
      </c>
      <c r="G278" s="10" t="s">
        <v>1526</v>
      </c>
      <c r="H278" s="12" t="s">
        <v>2018</v>
      </c>
      <c r="I278" s="13" t="s">
        <v>1257</v>
      </c>
      <c r="J278" s="14" t="s">
        <v>3599</v>
      </c>
      <c r="K278" s="10" t="s">
        <v>3597</v>
      </c>
      <c r="L278" s="15" t="s">
        <v>2015</v>
      </c>
      <c r="M278" s="15" t="s">
        <v>1256</v>
      </c>
      <c r="N278" s="24">
        <f t="shared" si="10"/>
        <v>20.768319838771379</v>
      </c>
      <c r="O278">
        <f t="shared" si="11"/>
        <v>20.768319838771379</v>
      </c>
    </row>
    <row r="279" spans="1:15" ht="75" customHeight="1">
      <c r="A279" s="3">
        <v>278</v>
      </c>
      <c r="B279" s="2"/>
      <c r="C279" s="25" t="s">
        <v>674</v>
      </c>
      <c r="D279" s="16" t="s">
        <v>675</v>
      </c>
      <c r="E279" s="10" t="s">
        <v>3601</v>
      </c>
      <c r="F279" s="11">
        <v>250.33670000000001</v>
      </c>
      <c r="G279" s="10" t="s">
        <v>1527</v>
      </c>
      <c r="H279" s="12" t="s">
        <v>2018</v>
      </c>
      <c r="I279" s="13" t="s">
        <v>1257</v>
      </c>
      <c r="J279" s="14" t="s">
        <v>3602</v>
      </c>
      <c r="K279" s="10" t="s">
        <v>3600</v>
      </c>
      <c r="L279" s="15" t="s">
        <v>2015</v>
      </c>
      <c r="M279" s="15" t="s">
        <v>1256</v>
      </c>
      <c r="N279" s="24">
        <f t="shared" si="10"/>
        <v>39.946200457224215</v>
      </c>
      <c r="O279">
        <f t="shared" si="11"/>
        <v>39.946200457224208</v>
      </c>
    </row>
    <row r="280" spans="1:15" ht="75" customHeight="1">
      <c r="A280" s="3">
        <v>279</v>
      </c>
      <c r="B280" s="2"/>
      <c r="C280" s="25" t="s">
        <v>676</v>
      </c>
      <c r="D280" s="16" t="s">
        <v>677</v>
      </c>
      <c r="E280" s="10" t="s">
        <v>3575</v>
      </c>
      <c r="F280" s="11">
        <v>314.35599999999999</v>
      </c>
      <c r="G280" s="10" t="s">
        <v>3573</v>
      </c>
      <c r="H280" s="12" t="s">
        <v>2018</v>
      </c>
      <c r="I280" s="13" t="s">
        <v>1257</v>
      </c>
      <c r="J280" s="14" t="s">
        <v>3576</v>
      </c>
      <c r="K280" s="10" t="s">
        <v>3574</v>
      </c>
      <c r="L280" s="15" t="s">
        <v>1631</v>
      </c>
      <c r="M280" s="15" t="s">
        <v>1256</v>
      </c>
      <c r="N280" s="24">
        <f t="shared" si="10"/>
        <v>50.897708330682413</v>
      </c>
      <c r="O280">
        <f t="shared" si="11"/>
        <v>50.897708330682413</v>
      </c>
    </row>
    <row r="281" spans="1:15" ht="75" customHeight="1">
      <c r="A281" s="3">
        <v>280</v>
      </c>
      <c r="B281" s="2"/>
      <c r="C281" s="25" t="s">
        <v>678</v>
      </c>
      <c r="D281" s="16" t="s">
        <v>679</v>
      </c>
      <c r="E281" s="10" t="s">
        <v>3579</v>
      </c>
      <c r="F281" s="11">
        <v>581.66150000000005</v>
      </c>
      <c r="G281" s="10" t="s">
        <v>3577</v>
      </c>
      <c r="H281" s="12" t="s">
        <v>2018</v>
      </c>
      <c r="I281" s="13" t="s">
        <v>1257</v>
      </c>
      <c r="J281" s="14" t="s">
        <v>3580</v>
      </c>
      <c r="K281" s="10" t="s">
        <v>3578</v>
      </c>
      <c r="L281" s="15" t="s">
        <v>1630</v>
      </c>
      <c r="M281" s="15" t="s">
        <v>1256</v>
      </c>
      <c r="N281" s="24">
        <f t="shared" si="10"/>
        <v>29.226620637604515</v>
      </c>
      <c r="O281">
        <f t="shared" si="11"/>
        <v>29.226620637604515</v>
      </c>
    </row>
    <row r="282" spans="1:15" ht="75" customHeight="1">
      <c r="A282" s="3">
        <v>281</v>
      </c>
      <c r="B282" s="2"/>
      <c r="C282" s="25" t="s">
        <v>680</v>
      </c>
      <c r="D282" s="16" t="s">
        <v>727</v>
      </c>
      <c r="E282" s="10" t="s">
        <v>3393</v>
      </c>
      <c r="F282" s="11">
        <v>356.411</v>
      </c>
      <c r="G282" s="10" t="s">
        <v>1528</v>
      </c>
      <c r="H282" s="12" t="s">
        <v>2018</v>
      </c>
      <c r="I282" s="13" t="s">
        <v>1257</v>
      </c>
      <c r="J282" s="14" t="s">
        <v>3394</v>
      </c>
      <c r="K282" s="10" t="s">
        <v>3351</v>
      </c>
      <c r="L282" s="15" t="s">
        <v>1629</v>
      </c>
      <c r="M282" s="15" t="s">
        <v>1256</v>
      </c>
      <c r="N282" s="24">
        <f t="shared" si="10"/>
        <v>36.474744045498035</v>
      </c>
      <c r="O282">
        <f t="shared" si="11"/>
        <v>36.474744045498035</v>
      </c>
    </row>
    <row r="283" spans="1:15" ht="75" customHeight="1">
      <c r="A283" s="3">
        <v>282</v>
      </c>
      <c r="B283" s="2"/>
      <c r="C283" s="25" t="s">
        <v>728</v>
      </c>
      <c r="D283" s="16" t="s">
        <v>729</v>
      </c>
      <c r="E283" s="10" t="s">
        <v>3396</v>
      </c>
      <c r="F283" s="11">
        <v>144.2114</v>
      </c>
      <c r="G283" s="10" t="s">
        <v>1529</v>
      </c>
      <c r="H283" s="12" t="s">
        <v>2018</v>
      </c>
      <c r="I283" s="13" t="s">
        <v>1257</v>
      </c>
      <c r="J283" s="14" t="s">
        <v>3397</v>
      </c>
      <c r="K283" s="10" t="s">
        <v>3395</v>
      </c>
      <c r="L283" s="15" t="s">
        <v>1631</v>
      </c>
      <c r="M283" s="15" t="s">
        <v>1256</v>
      </c>
      <c r="N283" s="24">
        <f t="shared" si="10"/>
        <v>110.94823294136249</v>
      </c>
      <c r="O283">
        <f t="shared" si="11"/>
        <v>110.94823294136248</v>
      </c>
    </row>
    <row r="284" spans="1:15" ht="75" customHeight="1">
      <c r="A284" s="3">
        <v>283</v>
      </c>
      <c r="B284" s="2"/>
      <c r="C284" s="25" t="s">
        <v>730</v>
      </c>
      <c r="D284" s="16" t="s">
        <v>731</v>
      </c>
      <c r="E284" s="10" t="s">
        <v>3399</v>
      </c>
      <c r="F284" s="11">
        <v>412.60469999999998</v>
      </c>
      <c r="G284" s="10" t="s">
        <v>1530</v>
      </c>
      <c r="H284" s="12" t="s">
        <v>2018</v>
      </c>
      <c r="I284" s="13" t="s">
        <v>1257</v>
      </c>
      <c r="J284" s="14" t="s">
        <v>3400</v>
      </c>
      <c r="K284" s="10" t="s">
        <v>3398</v>
      </c>
      <c r="L284" s="15" t="s">
        <v>2015</v>
      </c>
      <c r="M284" s="15" t="s">
        <v>1256</v>
      </c>
      <c r="N284" s="24">
        <f t="shared" si="10"/>
        <v>24.236272635769783</v>
      </c>
      <c r="O284">
        <f t="shared" si="11"/>
        <v>24.236272635769783</v>
      </c>
    </row>
    <row r="285" spans="1:15" ht="75" customHeight="1">
      <c r="A285" s="3">
        <v>284</v>
      </c>
      <c r="B285" s="2"/>
      <c r="C285" s="25" t="s">
        <v>770</v>
      </c>
      <c r="D285" s="16" t="s">
        <v>771</v>
      </c>
      <c r="E285" s="10" t="s">
        <v>3402</v>
      </c>
      <c r="F285" s="11">
        <v>575.67499999999995</v>
      </c>
      <c r="G285" s="10" t="s">
        <v>1531</v>
      </c>
      <c r="H285" s="12" t="s">
        <v>2018</v>
      </c>
      <c r="I285" s="13" t="s">
        <v>1257</v>
      </c>
      <c r="J285" s="14" t="s">
        <v>3403</v>
      </c>
      <c r="K285" s="10" t="s">
        <v>3401</v>
      </c>
      <c r="L285" s="15" t="s">
        <v>1626</v>
      </c>
      <c r="M285" s="15" t="s">
        <v>1256</v>
      </c>
      <c r="N285" s="24">
        <f t="shared" si="10"/>
        <v>19.108003647891607</v>
      </c>
      <c r="O285">
        <f t="shared" si="11"/>
        <v>19.108003647891607</v>
      </c>
    </row>
    <row r="286" spans="1:15" ht="75" customHeight="1">
      <c r="A286" s="3">
        <v>285</v>
      </c>
      <c r="B286" s="2"/>
      <c r="C286" s="25" t="s">
        <v>772</v>
      </c>
      <c r="D286" s="16" t="s">
        <v>773</v>
      </c>
      <c r="E286" s="10" t="s">
        <v>3405</v>
      </c>
      <c r="F286" s="11">
        <v>236.29</v>
      </c>
      <c r="G286" s="10" t="s">
        <v>1532</v>
      </c>
      <c r="H286" s="12" t="s">
        <v>2018</v>
      </c>
      <c r="I286" s="13" t="s">
        <v>1257</v>
      </c>
      <c r="J286" s="14" t="s">
        <v>3406</v>
      </c>
      <c r="K286" s="10" t="s">
        <v>3404</v>
      </c>
      <c r="L286" s="15" t="s">
        <v>2015</v>
      </c>
      <c r="M286" s="15" t="s">
        <v>1256</v>
      </c>
      <c r="N286" s="24">
        <f t="shared" si="10"/>
        <v>42.320876888569138</v>
      </c>
      <c r="O286">
        <f t="shared" si="11"/>
        <v>42.320876888569131</v>
      </c>
    </row>
    <row r="287" spans="1:15" ht="75" customHeight="1">
      <c r="A287" s="3">
        <v>286</v>
      </c>
      <c r="B287" s="2"/>
      <c r="C287" s="25" t="s">
        <v>735</v>
      </c>
      <c r="D287" s="16" t="s">
        <v>736</v>
      </c>
      <c r="E287" s="10" t="s">
        <v>3408</v>
      </c>
      <c r="F287" s="11">
        <v>340.41950000000003</v>
      </c>
      <c r="G287" s="10" t="s">
        <v>1533</v>
      </c>
      <c r="H287" s="12" t="s">
        <v>2018</v>
      </c>
      <c r="I287" s="13" t="s">
        <v>1257</v>
      </c>
      <c r="J287" s="14" t="s">
        <v>3409</v>
      </c>
      <c r="K287" s="10" t="s">
        <v>3407</v>
      </c>
      <c r="L287" s="15" t="s">
        <v>2015</v>
      </c>
      <c r="M287" s="15" t="s">
        <v>1256</v>
      </c>
      <c r="N287" s="24">
        <f t="shared" si="10"/>
        <v>29.375520497503814</v>
      </c>
      <c r="O287">
        <f t="shared" si="11"/>
        <v>29.375520497503814</v>
      </c>
    </row>
    <row r="288" spans="1:15" ht="75" customHeight="1">
      <c r="A288" s="3">
        <v>287</v>
      </c>
      <c r="B288" s="2"/>
      <c r="C288" s="25" t="s">
        <v>691</v>
      </c>
      <c r="D288" s="16" t="s">
        <v>692</v>
      </c>
      <c r="E288" s="10" t="s">
        <v>3411</v>
      </c>
      <c r="F288" s="11">
        <v>384.23700000000002</v>
      </c>
      <c r="G288" s="10" t="s">
        <v>1534</v>
      </c>
      <c r="H288" s="12" t="s">
        <v>2018</v>
      </c>
      <c r="I288" s="13" t="s">
        <v>1257</v>
      </c>
      <c r="J288" s="14" t="s">
        <v>3412</v>
      </c>
      <c r="K288" s="10" t="s">
        <v>3410</v>
      </c>
      <c r="L288" s="15" t="s">
        <v>2015</v>
      </c>
      <c r="M288" s="15" t="s">
        <v>1256</v>
      </c>
      <c r="N288" s="24">
        <f t="shared" si="10"/>
        <v>26.02560398920458</v>
      </c>
      <c r="O288">
        <f t="shared" si="11"/>
        <v>26.025603989204576</v>
      </c>
    </row>
    <row r="289" spans="1:15" ht="75" customHeight="1">
      <c r="A289" s="3">
        <v>288</v>
      </c>
      <c r="B289" s="2"/>
      <c r="C289" s="25" t="s">
        <v>693</v>
      </c>
      <c r="D289" s="16" t="s">
        <v>694</v>
      </c>
      <c r="E289" s="10" t="s">
        <v>3414</v>
      </c>
      <c r="F289" s="11">
        <v>367.44</v>
      </c>
      <c r="G289" s="10" t="s">
        <v>1535</v>
      </c>
      <c r="H289" s="12" t="s">
        <v>2018</v>
      </c>
      <c r="I289" s="13" t="s">
        <v>1257</v>
      </c>
      <c r="J289" s="14" t="s">
        <v>3415</v>
      </c>
      <c r="K289" s="10" t="s">
        <v>3413</v>
      </c>
      <c r="L289" s="15" t="s">
        <v>1628</v>
      </c>
      <c r="M289" s="15" t="s">
        <v>1256</v>
      </c>
      <c r="N289" s="24">
        <f t="shared" si="10"/>
        <v>32.65839320705421</v>
      </c>
      <c r="O289">
        <f t="shared" si="11"/>
        <v>32.65839320705421</v>
      </c>
    </row>
    <row r="290" spans="1:15" ht="75" customHeight="1">
      <c r="A290" s="3">
        <v>289</v>
      </c>
      <c r="B290" s="2"/>
      <c r="C290" s="25" t="s">
        <v>695</v>
      </c>
      <c r="D290" s="16" t="s">
        <v>696</v>
      </c>
      <c r="E290" s="10" t="s">
        <v>3345</v>
      </c>
      <c r="F290" s="11">
        <v>329.80099999999999</v>
      </c>
      <c r="G290" s="10" t="s">
        <v>3603</v>
      </c>
      <c r="H290" s="12" t="s">
        <v>2018</v>
      </c>
      <c r="I290" s="13" t="s">
        <v>1257</v>
      </c>
      <c r="J290" s="14" t="s">
        <v>3346</v>
      </c>
      <c r="K290" s="10" t="s">
        <v>3344</v>
      </c>
      <c r="L290" s="15" t="s">
        <v>2015</v>
      </c>
      <c r="M290" s="15" t="s">
        <v>1256</v>
      </c>
      <c r="N290" s="24">
        <f t="shared" si="10"/>
        <v>30.321314974787828</v>
      </c>
      <c r="O290">
        <f t="shared" si="11"/>
        <v>30.321314974787828</v>
      </c>
    </row>
    <row r="291" spans="1:15" ht="75" customHeight="1">
      <c r="A291" s="3">
        <v>290</v>
      </c>
      <c r="B291" s="2"/>
      <c r="C291" s="25" t="s">
        <v>697</v>
      </c>
      <c r="D291" s="16" t="s">
        <v>644</v>
      </c>
      <c r="E291" s="10" t="s">
        <v>3349</v>
      </c>
      <c r="F291" s="11">
        <v>218.2518</v>
      </c>
      <c r="G291" s="10" t="s">
        <v>3347</v>
      </c>
      <c r="H291" s="12" t="s">
        <v>2018</v>
      </c>
      <c r="I291" s="13" t="s">
        <v>1257</v>
      </c>
      <c r="J291" s="14" t="s">
        <v>3350</v>
      </c>
      <c r="K291" s="10" t="s">
        <v>3348</v>
      </c>
      <c r="L291" s="15" t="s">
        <v>2015</v>
      </c>
      <c r="M291" s="15" t="s">
        <v>1256</v>
      </c>
      <c r="N291" s="24">
        <f t="shared" si="10"/>
        <v>45.818637005513814</v>
      </c>
      <c r="O291">
        <f t="shared" si="11"/>
        <v>45.818637005513814</v>
      </c>
    </row>
    <row r="292" spans="1:15" ht="75" customHeight="1">
      <c r="A292" s="3">
        <v>291</v>
      </c>
      <c r="B292" s="2"/>
      <c r="C292" s="25" t="s">
        <v>645</v>
      </c>
      <c r="D292" s="16" t="s">
        <v>646</v>
      </c>
      <c r="E292" s="10" t="s">
        <v>3425</v>
      </c>
      <c r="F292" s="11">
        <v>230.67099999999999</v>
      </c>
      <c r="G292" s="10" t="s">
        <v>1536</v>
      </c>
      <c r="H292" s="12" t="s">
        <v>2018</v>
      </c>
      <c r="I292" s="13" t="s">
        <v>1257</v>
      </c>
      <c r="J292" s="14" t="s">
        <v>3426</v>
      </c>
      <c r="K292" s="10" t="s">
        <v>3424</v>
      </c>
      <c r="L292" s="15" t="s">
        <v>1631</v>
      </c>
      <c r="M292" s="15" t="s">
        <v>1256</v>
      </c>
      <c r="N292" s="24">
        <f t="shared" si="10"/>
        <v>69.362858790225047</v>
      </c>
      <c r="O292">
        <f t="shared" si="11"/>
        <v>69.362858790225047</v>
      </c>
    </row>
    <row r="293" spans="1:15" ht="75" customHeight="1">
      <c r="A293" s="3">
        <v>292</v>
      </c>
      <c r="B293" s="2"/>
      <c r="C293" s="25" t="s">
        <v>647</v>
      </c>
      <c r="D293" s="16" t="s">
        <v>648</v>
      </c>
      <c r="E293" s="10" t="s">
        <v>3428</v>
      </c>
      <c r="F293" s="11">
        <v>494.00400000000002</v>
      </c>
      <c r="G293" s="10" t="s">
        <v>1537</v>
      </c>
      <c r="H293" s="12" t="s">
        <v>2018</v>
      </c>
      <c r="I293" s="13" t="s">
        <v>1257</v>
      </c>
      <c r="J293" s="14" t="s">
        <v>3429</v>
      </c>
      <c r="K293" s="10" t="s">
        <v>3427</v>
      </c>
      <c r="L293" s="15" t="s">
        <v>1629</v>
      </c>
      <c r="M293" s="15" t="s">
        <v>1256</v>
      </c>
      <c r="N293" s="24">
        <f t="shared" si="10"/>
        <v>26.315576392093988</v>
      </c>
      <c r="O293">
        <f t="shared" si="11"/>
        <v>26.315576392093991</v>
      </c>
    </row>
    <row r="294" spans="1:15" ht="75" customHeight="1">
      <c r="A294" s="3">
        <v>293</v>
      </c>
      <c r="B294" s="2"/>
      <c r="C294" s="25" t="s">
        <v>649</v>
      </c>
      <c r="D294" s="16" t="s">
        <v>650</v>
      </c>
      <c r="E294" s="10" t="s">
        <v>3431</v>
      </c>
      <c r="F294" s="11">
        <v>209.2483</v>
      </c>
      <c r="G294" s="10" t="s">
        <v>1538</v>
      </c>
      <c r="H294" s="12" t="s">
        <v>2018</v>
      </c>
      <c r="I294" s="13" t="s">
        <v>1257</v>
      </c>
      <c r="J294" s="14" t="s">
        <v>3432</v>
      </c>
      <c r="K294" s="10" t="s">
        <v>3430</v>
      </c>
      <c r="L294" s="15" t="s">
        <v>1632</v>
      </c>
      <c r="M294" s="15" t="s">
        <v>1256</v>
      </c>
      <c r="N294" s="24">
        <f t="shared" si="10"/>
        <v>66.906158855292972</v>
      </c>
      <c r="O294">
        <f t="shared" si="11"/>
        <v>66.906158855292972</v>
      </c>
    </row>
    <row r="295" spans="1:15" ht="75" customHeight="1">
      <c r="A295" s="3">
        <v>294</v>
      </c>
      <c r="B295" s="2"/>
      <c r="C295" s="25" t="s">
        <v>651</v>
      </c>
      <c r="D295" s="16" t="s">
        <v>652</v>
      </c>
      <c r="E295" s="10" t="s">
        <v>3475</v>
      </c>
      <c r="F295" s="11">
        <v>311.39999999999998</v>
      </c>
      <c r="G295" s="10" t="s">
        <v>1539</v>
      </c>
      <c r="H295" s="12" t="s">
        <v>2018</v>
      </c>
      <c r="I295" s="13" t="s">
        <v>1257</v>
      </c>
      <c r="J295" s="14" t="s">
        <v>3476</v>
      </c>
      <c r="K295" s="10" t="s">
        <v>3433</v>
      </c>
      <c r="L295" s="15" t="s">
        <v>1628</v>
      </c>
      <c r="M295" s="15" t="s">
        <v>1256</v>
      </c>
      <c r="N295" s="24">
        <f t="shared" si="10"/>
        <v>38.535645472061653</v>
      </c>
      <c r="O295">
        <f t="shared" si="11"/>
        <v>38.53564547206166</v>
      </c>
    </row>
    <row r="296" spans="1:15" ht="75" customHeight="1">
      <c r="A296" s="3">
        <v>295</v>
      </c>
      <c r="B296" s="2"/>
      <c r="C296" s="25" t="s">
        <v>653</v>
      </c>
      <c r="D296" s="16" t="s">
        <v>654</v>
      </c>
      <c r="E296" s="10" t="s">
        <v>3478</v>
      </c>
      <c r="F296" s="11">
        <v>211.1748</v>
      </c>
      <c r="G296" s="10" t="s">
        <v>1540</v>
      </c>
      <c r="H296" s="12" t="s">
        <v>2018</v>
      </c>
      <c r="I296" s="13" t="s">
        <v>1257</v>
      </c>
      <c r="J296" s="14" t="s">
        <v>3479</v>
      </c>
      <c r="K296" s="10" t="s">
        <v>3477</v>
      </c>
      <c r="L296" s="15" t="s">
        <v>1632</v>
      </c>
      <c r="M296" s="15" t="s">
        <v>1256</v>
      </c>
      <c r="N296" s="24">
        <f t="shared" si="10"/>
        <v>66.295789080894124</v>
      </c>
      <c r="O296">
        <f t="shared" si="11"/>
        <v>66.295789080894124</v>
      </c>
    </row>
    <row r="297" spans="1:15" ht="75" customHeight="1">
      <c r="A297" s="3">
        <v>296</v>
      </c>
      <c r="B297" s="2"/>
      <c r="C297" s="25" t="s">
        <v>655</v>
      </c>
      <c r="D297" s="16" t="s">
        <v>704</v>
      </c>
      <c r="E297" s="10" t="s">
        <v>3481</v>
      </c>
      <c r="F297" s="11">
        <v>348.47789999999998</v>
      </c>
      <c r="G297" s="10" t="s">
        <v>1541</v>
      </c>
      <c r="H297" s="12" t="s">
        <v>2018</v>
      </c>
      <c r="I297" s="13" t="s">
        <v>1257</v>
      </c>
      <c r="J297" s="14" t="s">
        <v>3482</v>
      </c>
      <c r="K297" s="10" t="s">
        <v>3480</v>
      </c>
      <c r="L297" s="15" t="s">
        <v>1628</v>
      </c>
      <c r="M297" s="15" t="s">
        <v>1256</v>
      </c>
      <c r="N297" s="24">
        <f t="shared" si="10"/>
        <v>34.435469222008052</v>
      </c>
      <c r="O297">
        <f t="shared" si="11"/>
        <v>34.435469222008052</v>
      </c>
    </row>
    <row r="298" spans="1:15" ht="75" customHeight="1">
      <c r="A298" s="3">
        <v>297</v>
      </c>
      <c r="B298" s="2"/>
      <c r="C298" s="25" t="s">
        <v>705</v>
      </c>
      <c r="D298" s="16" t="s">
        <v>706</v>
      </c>
      <c r="E298" s="10" t="s">
        <v>3484</v>
      </c>
      <c r="F298" s="11">
        <v>157.21019999999999</v>
      </c>
      <c r="G298" s="10" t="s">
        <v>1542</v>
      </c>
      <c r="H298" s="12" t="s">
        <v>2018</v>
      </c>
      <c r="I298" s="13" t="s">
        <v>1257</v>
      </c>
      <c r="J298" s="14" t="s">
        <v>3485</v>
      </c>
      <c r="K298" s="10" t="s">
        <v>3483</v>
      </c>
      <c r="L298" s="15" t="s">
        <v>1626</v>
      </c>
      <c r="M298" s="15" t="s">
        <v>1256</v>
      </c>
      <c r="N298" s="24">
        <f t="shared" si="10"/>
        <v>69.970014668259438</v>
      </c>
      <c r="O298">
        <f t="shared" si="11"/>
        <v>69.970014668259438</v>
      </c>
    </row>
    <row r="299" spans="1:15" ht="75" customHeight="1">
      <c r="A299" s="3">
        <v>298</v>
      </c>
      <c r="B299" s="2"/>
      <c r="C299" s="25" t="s">
        <v>707</v>
      </c>
      <c r="D299" s="16" t="s">
        <v>708</v>
      </c>
      <c r="E299" s="10" t="s">
        <v>3487</v>
      </c>
      <c r="F299" s="11">
        <v>381.37200000000001</v>
      </c>
      <c r="G299" s="10" t="s">
        <v>1543</v>
      </c>
      <c r="H299" s="12" t="s">
        <v>2018</v>
      </c>
      <c r="I299" s="13" t="s">
        <v>1257</v>
      </c>
      <c r="J299" s="14" t="s">
        <v>3488</v>
      </c>
      <c r="K299" s="10" t="s">
        <v>3486</v>
      </c>
      <c r="L299" s="15" t="s">
        <v>2015</v>
      </c>
      <c r="M299" s="15" t="s">
        <v>1256</v>
      </c>
      <c r="N299" s="24">
        <f t="shared" si="10"/>
        <v>26.221117439140787</v>
      </c>
      <c r="O299">
        <f t="shared" si="11"/>
        <v>26.221117439140784</v>
      </c>
    </row>
    <row r="300" spans="1:15" ht="75" customHeight="1">
      <c r="A300" s="3">
        <v>299</v>
      </c>
      <c r="B300" s="2"/>
      <c r="C300" s="25" t="s">
        <v>709</v>
      </c>
      <c r="D300" s="16" t="s">
        <v>710</v>
      </c>
      <c r="E300" s="10" t="s">
        <v>3418</v>
      </c>
      <c r="F300" s="11">
        <v>170.209</v>
      </c>
      <c r="G300" s="10" t="s">
        <v>3416</v>
      </c>
      <c r="H300" s="12" t="s">
        <v>2018</v>
      </c>
      <c r="I300" s="13" t="s">
        <v>1257</v>
      </c>
      <c r="J300" s="14" t="s">
        <v>3419</v>
      </c>
      <c r="K300" s="10" t="s">
        <v>3417</v>
      </c>
      <c r="L300" s="15" t="s">
        <v>1632</v>
      </c>
      <c r="M300" s="15" t="s">
        <v>1256</v>
      </c>
      <c r="N300" s="24">
        <f t="shared" si="10"/>
        <v>82.25181982151355</v>
      </c>
      <c r="O300">
        <f t="shared" si="11"/>
        <v>82.25181982151355</v>
      </c>
    </row>
    <row r="301" spans="1:15" ht="75" customHeight="1">
      <c r="A301" s="3">
        <v>300</v>
      </c>
      <c r="B301" s="2"/>
      <c r="C301" s="25" t="s">
        <v>711</v>
      </c>
      <c r="D301" s="16" t="s">
        <v>750</v>
      </c>
      <c r="E301" s="10" t="s">
        <v>3422</v>
      </c>
      <c r="F301" s="11">
        <v>285.30270000000002</v>
      </c>
      <c r="G301" s="10" t="s">
        <v>3420</v>
      </c>
      <c r="H301" s="12" t="s">
        <v>2018</v>
      </c>
      <c r="I301" s="13" t="s">
        <v>1257</v>
      </c>
      <c r="J301" s="14" t="s">
        <v>3423</v>
      </c>
      <c r="K301" s="10" t="s">
        <v>3421</v>
      </c>
      <c r="L301" s="15" t="s">
        <v>1635</v>
      </c>
      <c r="M301" s="15" t="s">
        <v>1256</v>
      </c>
      <c r="N301" s="24">
        <f t="shared" si="10"/>
        <v>52.575737979346144</v>
      </c>
      <c r="O301">
        <f t="shared" si="11"/>
        <v>52.575737979346144</v>
      </c>
    </row>
    <row r="302" spans="1:15" ht="75" customHeight="1">
      <c r="A302" s="3">
        <v>301</v>
      </c>
      <c r="B302" s="2"/>
      <c r="C302" s="25" t="s">
        <v>751</v>
      </c>
      <c r="D302" s="16" t="s">
        <v>1829</v>
      </c>
      <c r="E302" s="10" t="s">
        <v>3498</v>
      </c>
      <c r="F302" s="11">
        <v>860.05820000000006</v>
      </c>
      <c r="G302" s="10" t="s">
        <v>1544</v>
      </c>
      <c r="H302" s="12" t="s">
        <v>2018</v>
      </c>
      <c r="I302" s="13" t="s">
        <v>1257</v>
      </c>
      <c r="J302" s="14" t="s">
        <v>3499</v>
      </c>
      <c r="K302" s="10" t="s">
        <v>3497</v>
      </c>
      <c r="L302" s="15" t="s">
        <v>1630</v>
      </c>
      <c r="M302" s="15" t="s">
        <v>1256</v>
      </c>
      <c r="N302" s="24">
        <f t="shared" si="10"/>
        <v>19.766104200855239</v>
      </c>
      <c r="O302">
        <f t="shared" si="11"/>
        <v>19.766104200855242</v>
      </c>
    </row>
    <row r="303" spans="1:15" ht="75" customHeight="1">
      <c r="A303" s="3">
        <v>302</v>
      </c>
      <c r="B303" s="2"/>
      <c r="C303" s="25" t="s">
        <v>714</v>
      </c>
      <c r="D303" s="16" t="s">
        <v>668</v>
      </c>
      <c r="E303" s="10" t="s">
        <v>3501</v>
      </c>
      <c r="F303" s="11">
        <v>400.63709999999998</v>
      </c>
      <c r="G303" s="10" t="s">
        <v>1545</v>
      </c>
      <c r="H303" s="12" t="s">
        <v>2018</v>
      </c>
      <c r="I303" s="13" t="s">
        <v>1257</v>
      </c>
      <c r="J303" s="14" t="s">
        <v>3502</v>
      </c>
      <c r="K303" s="10" t="s">
        <v>3500</v>
      </c>
      <c r="L303" s="15" t="s">
        <v>2015</v>
      </c>
      <c r="M303" s="15" t="s">
        <v>1256</v>
      </c>
      <c r="N303" s="24">
        <f t="shared" si="10"/>
        <v>24.9602445704604</v>
      </c>
      <c r="O303">
        <f t="shared" si="11"/>
        <v>24.9602445704604</v>
      </c>
    </row>
    <row r="304" spans="1:15" ht="75" customHeight="1">
      <c r="A304" s="3">
        <v>303</v>
      </c>
      <c r="B304" s="2"/>
      <c r="C304" s="25" t="s">
        <v>669</v>
      </c>
      <c r="D304" s="16" t="s">
        <v>670</v>
      </c>
      <c r="E304" s="10" t="s">
        <v>3504</v>
      </c>
      <c r="F304" s="11">
        <v>240.36500000000001</v>
      </c>
      <c r="G304" s="10" t="s">
        <v>1546</v>
      </c>
      <c r="H304" s="12" t="s">
        <v>2018</v>
      </c>
      <c r="I304" s="13" t="s">
        <v>1257</v>
      </c>
      <c r="J304" s="14" t="s">
        <v>3505</v>
      </c>
      <c r="K304" s="10" t="s">
        <v>3503</v>
      </c>
      <c r="L304" s="15" t="s">
        <v>1626</v>
      </c>
      <c r="M304" s="15" t="s">
        <v>1256</v>
      </c>
      <c r="N304" s="24">
        <f t="shared" si="10"/>
        <v>45.763734320720573</v>
      </c>
      <c r="O304">
        <f t="shared" si="11"/>
        <v>45.763734320720566</v>
      </c>
    </row>
    <row r="305" spans="1:15" ht="75" customHeight="1">
      <c r="A305" s="3">
        <v>304</v>
      </c>
      <c r="B305" s="2"/>
      <c r="C305" s="25" t="s">
        <v>671</v>
      </c>
      <c r="D305" s="16" t="s">
        <v>672</v>
      </c>
      <c r="E305" s="10" t="s">
        <v>3507</v>
      </c>
      <c r="F305" s="11">
        <v>293.36630000000002</v>
      </c>
      <c r="G305" s="10" t="s">
        <v>1547</v>
      </c>
      <c r="H305" s="12" t="s">
        <v>2018</v>
      </c>
      <c r="I305" s="13" t="s">
        <v>1257</v>
      </c>
      <c r="J305" s="14" t="s">
        <v>3508</v>
      </c>
      <c r="K305" s="10" t="s">
        <v>3506</v>
      </c>
      <c r="L305" s="15" t="s">
        <v>2015</v>
      </c>
      <c r="M305" s="15" t="s">
        <v>1256</v>
      </c>
      <c r="N305" s="24">
        <f t="shared" si="10"/>
        <v>34.087078168146782</v>
      </c>
      <c r="O305">
        <f t="shared" si="11"/>
        <v>34.087078168146782</v>
      </c>
    </row>
    <row r="306" spans="1:15" ht="75" customHeight="1">
      <c r="A306" s="3">
        <v>305</v>
      </c>
      <c r="B306" s="2"/>
      <c r="C306" s="25" t="s">
        <v>673</v>
      </c>
      <c r="D306" s="16" t="s">
        <v>623</v>
      </c>
      <c r="E306" s="10" t="s">
        <v>3510</v>
      </c>
      <c r="F306" s="11">
        <v>430.37299999999999</v>
      </c>
      <c r="G306" s="10" t="s">
        <v>1548</v>
      </c>
      <c r="H306" s="12" t="s">
        <v>2018</v>
      </c>
      <c r="I306" s="13" t="s">
        <v>1257</v>
      </c>
      <c r="J306" s="14" t="s">
        <v>3511</v>
      </c>
      <c r="K306" s="10" t="s">
        <v>3509</v>
      </c>
      <c r="L306" s="15" t="s">
        <v>1632</v>
      </c>
      <c r="M306" s="15" t="s">
        <v>1256</v>
      </c>
      <c r="N306" s="24">
        <f t="shared" si="10"/>
        <v>32.529921719066948</v>
      </c>
      <c r="O306">
        <f t="shared" si="11"/>
        <v>32.529921719066948</v>
      </c>
    </row>
    <row r="307" spans="1:15" ht="75" customHeight="1">
      <c r="A307" s="3">
        <v>306</v>
      </c>
      <c r="B307" s="2"/>
      <c r="C307" s="25" t="s">
        <v>624</v>
      </c>
      <c r="D307" s="16" t="s">
        <v>625</v>
      </c>
      <c r="E307" s="10" t="s">
        <v>1853</v>
      </c>
      <c r="F307" s="11">
        <v>244.892</v>
      </c>
      <c r="G307" s="10" t="s">
        <v>1549</v>
      </c>
      <c r="H307" s="12" t="s">
        <v>2018</v>
      </c>
      <c r="I307" s="13" t="s">
        <v>1257</v>
      </c>
      <c r="J307" s="14" t="s">
        <v>3513</v>
      </c>
      <c r="K307" s="10" t="s">
        <v>3512</v>
      </c>
      <c r="L307" s="15" t="s">
        <v>1626</v>
      </c>
      <c r="M307" s="15" t="s">
        <v>1256</v>
      </c>
      <c r="N307" s="24">
        <f t="shared" si="10"/>
        <v>44.9177596654852</v>
      </c>
      <c r="O307">
        <f t="shared" si="11"/>
        <v>44.917759665485192</v>
      </c>
    </row>
    <row r="308" spans="1:15" ht="75" customHeight="1">
      <c r="A308" s="3">
        <v>307</v>
      </c>
      <c r="B308" s="2"/>
      <c r="C308" s="25" t="s">
        <v>626</v>
      </c>
      <c r="D308" s="16" t="s">
        <v>627</v>
      </c>
      <c r="E308" s="10" t="s">
        <v>1815</v>
      </c>
      <c r="F308" s="11">
        <v>699.85299999999995</v>
      </c>
      <c r="G308" s="10" t="s">
        <v>1550</v>
      </c>
      <c r="H308" s="12" t="s">
        <v>2018</v>
      </c>
      <c r="I308" s="13" t="s">
        <v>1257</v>
      </c>
      <c r="J308" s="14" t="s">
        <v>1821</v>
      </c>
      <c r="K308" s="10" t="s">
        <v>3514</v>
      </c>
      <c r="L308" s="15" t="s">
        <v>1629</v>
      </c>
      <c r="M308" s="15" t="s">
        <v>1256</v>
      </c>
      <c r="N308" s="24">
        <f t="shared" si="10"/>
        <v>18.575329390600597</v>
      </c>
      <c r="O308">
        <f t="shared" si="11"/>
        <v>18.575329390600597</v>
      </c>
    </row>
    <row r="309" spans="1:15" ht="75" customHeight="1">
      <c r="A309" s="3">
        <v>308</v>
      </c>
      <c r="B309" s="2"/>
      <c r="C309" s="25" t="s">
        <v>628</v>
      </c>
      <c r="D309" s="16" t="s">
        <v>629</v>
      </c>
      <c r="E309" s="10" t="s">
        <v>3516</v>
      </c>
      <c r="F309" s="11">
        <v>264.3202</v>
      </c>
      <c r="G309" s="10" t="s">
        <v>1551</v>
      </c>
      <c r="H309" s="12" t="s">
        <v>2018</v>
      </c>
      <c r="I309" s="13" t="s">
        <v>1257</v>
      </c>
      <c r="J309" s="14" t="s">
        <v>3517</v>
      </c>
      <c r="K309" s="10" t="s">
        <v>3515</v>
      </c>
      <c r="L309" s="15" t="s">
        <v>1626</v>
      </c>
      <c r="M309" s="15" t="s">
        <v>1256</v>
      </c>
      <c r="N309" s="24">
        <f t="shared" si="10"/>
        <v>41.616191271041714</v>
      </c>
      <c r="O309">
        <f t="shared" si="11"/>
        <v>41.616191271041714</v>
      </c>
    </row>
    <row r="310" spans="1:15" ht="75" customHeight="1">
      <c r="A310" s="3">
        <v>309</v>
      </c>
      <c r="B310" s="2"/>
      <c r="C310" s="25" t="s">
        <v>630</v>
      </c>
      <c r="D310" s="16" t="s">
        <v>631</v>
      </c>
      <c r="E310" s="10" t="s">
        <v>3491</v>
      </c>
      <c r="F310" s="11">
        <v>236.22730000000001</v>
      </c>
      <c r="G310" s="10" t="s">
        <v>3489</v>
      </c>
      <c r="H310" s="12" t="s">
        <v>2018</v>
      </c>
      <c r="I310" s="13" t="s">
        <v>1257</v>
      </c>
      <c r="J310" s="14" t="s">
        <v>3492</v>
      </c>
      <c r="K310" s="10" t="s">
        <v>3490</v>
      </c>
      <c r="L310" s="15" t="s">
        <v>1626</v>
      </c>
      <c r="M310" s="15" t="s">
        <v>1256</v>
      </c>
      <c r="N310" s="24">
        <f t="shared" si="10"/>
        <v>46.565320773678579</v>
      </c>
      <c r="O310">
        <f t="shared" si="11"/>
        <v>46.565320773678572</v>
      </c>
    </row>
    <row r="311" spans="1:15" ht="75" customHeight="1">
      <c r="A311" s="3">
        <v>310</v>
      </c>
      <c r="B311" s="2"/>
      <c r="C311" s="25" t="s">
        <v>681</v>
      </c>
      <c r="D311" s="16" t="s">
        <v>682</v>
      </c>
      <c r="E311" s="10" t="s">
        <v>3495</v>
      </c>
      <c r="F311" s="11">
        <v>324.37369999999999</v>
      </c>
      <c r="G311" s="10" t="s">
        <v>3493</v>
      </c>
      <c r="H311" s="12" t="s">
        <v>2018</v>
      </c>
      <c r="I311" s="13" t="s">
        <v>1257</v>
      </c>
      <c r="J311" s="14" t="s">
        <v>3496</v>
      </c>
      <c r="K311" s="10" t="s">
        <v>3494</v>
      </c>
      <c r="L311" s="15" t="s">
        <v>2015</v>
      </c>
      <c r="M311" s="15" t="s">
        <v>1256</v>
      </c>
      <c r="N311" s="24">
        <f t="shared" si="10"/>
        <v>30.828639929809352</v>
      </c>
      <c r="O311">
        <f t="shared" si="11"/>
        <v>30.828639929809356</v>
      </c>
    </row>
    <row r="312" spans="1:15" ht="75" customHeight="1">
      <c r="A312" s="3">
        <v>311</v>
      </c>
      <c r="B312" s="2"/>
      <c r="C312" s="25" t="s">
        <v>683</v>
      </c>
      <c r="D312" s="16" t="s">
        <v>684</v>
      </c>
      <c r="E312" s="10" t="s">
        <v>3446</v>
      </c>
      <c r="F312" s="11">
        <v>348.39359999999999</v>
      </c>
      <c r="G312" s="10" t="s">
        <v>1552</v>
      </c>
      <c r="H312" s="12" t="s">
        <v>2018</v>
      </c>
      <c r="I312" s="13" t="s">
        <v>1257</v>
      </c>
      <c r="J312" s="14" t="s">
        <v>3447</v>
      </c>
      <c r="K312" s="10" t="s">
        <v>3445</v>
      </c>
      <c r="L312" s="15" t="s">
        <v>1635</v>
      </c>
      <c r="M312" s="15" t="s">
        <v>1256</v>
      </c>
      <c r="N312" s="24">
        <f t="shared" si="10"/>
        <v>43.054751866854041</v>
      </c>
      <c r="O312">
        <f t="shared" si="11"/>
        <v>43.054751866854041</v>
      </c>
    </row>
    <row r="313" spans="1:15" ht="75" customHeight="1">
      <c r="A313" s="3">
        <v>312</v>
      </c>
      <c r="B313" s="2"/>
      <c r="C313" s="25" t="s">
        <v>685</v>
      </c>
      <c r="D313" s="16" t="s">
        <v>686</v>
      </c>
      <c r="E313" s="10" t="s">
        <v>3449</v>
      </c>
      <c r="F313" s="11">
        <v>411.46589999999998</v>
      </c>
      <c r="G313" s="10" t="s">
        <v>1553</v>
      </c>
      <c r="H313" s="12" t="s">
        <v>2018</v>
      </c>
      <c r="I313" s="13" t="s">
        <v>1257</v>
      </c>
      <c r="J313" s="14" t="s">
        <v>3450</v>
      </c>
      <c r="K313" s="10" t="s">
        <v>3448</v>
      </c>
      <c r="L313" s="15" t="s">
        <v>2015</v>
      </c>
      <c r="M313" s="15" t="s">
        <v>1256</v>
      </c>
      <c r="N313" s="24">
        <f t="shared" si="10"/>
        <v>24.303350532814505</v>
      </c>
      <c r="O313">
        <f t="shared" si="11"/>
        <v>24.303350532814505</v>
      </c>
    </row>
    <row r="314" spans="1:15" ht="75" customHeight="1">
      <c r="A314" s="3">
        <v>313</v>
      </c>
      <c r="B314" s="2"/>
      <c r="C314" s="25" t="s">
        <v>732</v>
      </c>
      <c r="D314" s="16" t="s">
        <v>733</v>
      </c>
      <c r="E314" s="10" t="s">
        <v>3452</v>
      </c>
      <c r="F314" s="11">
        <v>563.66250000000002</v>
      </c>
      <c r="G314" s="10" t="s">
        <v>1554</v>
      </c>
      <c r="H314" s="12" t="s">
        <v>2018</v>
      </c>
      <c r="I314" s="13" t="s">
        <v>1257</v>
      </c>
      <c r="J314" s="14" t="s">
        <v>3453</v>
      </c>
      <c r="K314" s="10" t="s">
        <v>3451</v>
      </c>
      <c r="L314" s="15" t="s">
        <v>2015</v>
      </c>
      <c r="M314" s="15" t="s">
        <v>1256</v>
      </c>
      <c r="N314" s="24">
        <f t="shared" si="10"/>
        <v>17.74111281130109</v>
      </c>
      <c r="O314">
        <f t="shared" si="11"/>
        <v>17.74111281130109</v>
      </c>
    </row>
    <row r="315" spans="1:15" ht="75" customHeight="1">
      <c r="A315" s="3">
        <v>314</v>
      </c>
      <c r="B315" s="2"/>
      <c r="C315" s="25" t="s">
        <v>734</v>
      </c>
      <c r="D315" s="16" t="s">
        <v>690</v>
      </c>
      <c r="E315" s="10" t="s">
        <v>3455</v>
      </c>
      <c r="F315" s="11">
        <v>263.19810000000001</v>
      </c>
      <c r="G315" s="10" t="s">
        <v>1555</v>
      </c>
      <c r="H315" s="12" t="s">
        <v>2018</v>
      </c>
      <c r="I315" s="13" t="s">
        <v>1257</v>
      </c>
      <c r="J315" s="14" t="s">
        <v>3456</v>
      </c>
      <c r="K315" s="10" t="s">
        <v>3454</v>
      </c>
      <c r="L315" s="15" t="s">
        <v>1626</v>
      </c>
      <c r="M315" s="15" t="s">
        <v>1256</v>
      </c>
      <c r="N315" s="24">
        <f t="shared" si="10"/>
        <v>41.793614771535204</v>
      </c>
      <c r="O315">
        <f t="shared" si="11"/>
        <v>41.793614771535204</v>
      </c>
    </row>
    <row r="316" spans="1:15" ht="75" customHeight="1">
      <c r="A316" s="3">
        <v>315</v>
      </c>
      <c r="B316" s="2"/>
      <c r="C316" s="25" t="s">
        <v>638</v>
      </c>
      <c r="D316" s="16" t="s">
        <v>639</v>
      </c>
      <c r="E316" s="10" t="s">
        <v>3458</v>
      </c>
      <c r="F316" s="11">
        <v>408.39920000000001</v>
      </c>
      <c r="G316" s="10" t="s">
        <v>1556</v>
      </c>
      <c r="H316" s="12" t="s">
        <v>2018</v>
      </c>
      <c r="I316" s="13" t="s">
        <v>1257</v>
      </c>
      <c r="J316" s="14" t="s">
        <v>3459</v>
      </c>
      <c r="K316" s="10" t="s">
        <v>3457</v>
      </c>
      <c r="L316" s="15" t="s">
        <v>1631</v>
      </c>
      <c r="M316" s="15" t="s">
        <v>1256</v>
      </c>
      <c r="N316" s="24">
        <f t="shared" si="10"/>
        <v>39.177353922338732</v>
      </c>
      <c r="O316">
        <f t="shared" si="11"/>
        <v>39.177353922338732</v>
      </c>
    </row>
    <row r="317" spans="1:15" ht="75" customHeight="1">
      <c r="A317" s="3">
        <v>316</v>
      </c>
      <c r="B317" s="2"/>
      <c r="C317" s="25" t="s">
        <v>640</v>
      </c>
      <c r="D317" s="16" t="s">
        <v>641</v>
      </c>
      <c r="E317" s="10" t="s">
        <v>3461</v>
      </c>
      <c r="F317" s="11">
        <v>312.40940000000001</v>
      </c>
      <c r="G317" s="10" t="s">
        <v>1557</v>
      </c>
      <c r="H317" s="12" t="s">
        <v>2018</v>
      </c>
      <c r="I317" s="13" t="s">
        <v>1257</v>
      </c>
      <c r="J317" s="14" t="s">
        <v>3462</v>
      </c>
      <c r="K317" s="10" t="s">
        <v>3460</v>
      </c>
      <c r="L317" s="15" t="s">
        <v>1635</v>
      </c>
      <c r="M317" s="15" t="s">
        <v>1256</v>
      </c>
      <c r="N317" s="24">
        <f t="shared" si="10"/>
        <v>48.013920195743147</v>
      </c>
      <c r="O317">
        <f t="shared" si="11"/>
        <v>48.013920195743147</v>
      </c>
    </row>
    <row r="318" spans="1:15" ht="75" customHeight="1">
      <c r="A318" s="3">
        <v>317</v>
      </c>
      <c r="B318" s="2"/>
      <c r="C318" s="25" t="s">
        <v>642</v>
      </c>
      <c r="D318" s="16" t="s">
        <v>643</v>
      </c>
      <c r="E318" s="10" t="s">
        <v>3464</v>
      </c>
      <c r="F318" s="11">
        <v>303.18099999999998</v>
      </c>
      <c r="G318" s="10" t="s">
        <v>1558</v>
      </c>
      <c r="H318" s="12" t="s">
        <v>2018</v>
      </c>
      <c r="I318" s="13" t="s">
        <v>1257</v>
      </c>
      <c r="J318" s="14" t="s">
        <v>3465</v>
      </c>
      <c r="K318" s="10" t="s">
        <v>3463</v>
      </c>
      <c r="L318" s="15" t="s">
        <v>1628</v>
      </c>
      <c r="M318" s="15" t="s">
        <v>1256</v>
      </c>
      <c r="N318" s="24">
        <f t="shared" si="10"/>
        <v>39.580316708500867</v>
      </c>
      <c r="O318">
        <f t="shared" si="11"/>
        <v>39.580316708500867</v>
      </c>
    </row>
    <row r="319" spans="1:15" ht="75" customHeight="1">
      <c r="A319" s="3">
        <v>318</v>
      </c>
      <c r="B319" s="2"/>
      <c r="C319" s="25" t="s">
        <v>601</v>
      </c>
      <c r="D319" s="16" t="s">
        <v>602</v>
      </c>
      <c r="E319" s="10" t="s">
        <v>3467</v>
      </c>
      <c r="F319" s="11">
        <v>397.29199999999997</v>
      </c>
      <c r="G319" s="10" t="s">
        <v>1559</v>
      </c>
      <c r="H319" s="12" t="s">
        <v>2018</v>
      </c>
      <c r="I319" s="13" t="s">
        <v>1257</v>
      </c>
      <c r="J319" s="14" t="s">
        <v>3468</v>
      </c>
      <c r="K319" s="10" t="s">
        <v>3466</v>
      </c>
      <c r="L319" s="15" t="s">
        <v>1626</v>
      </c>
      <c r="M319" s="15" t="s">
        <v>1256</v>
      </c>
      <c r="N319" s="24">
        <f t="shared" si="10"/>
        <v>27.687443995851922</v>
      </c>
      <c r="O319">
        <f t="shared" si="11"/>
        <v>27.687443995851918</v>
      </c>
    </row>
    <row r="320" spans="1:15" ht="75" customHeight="1">
      <c r="A320" s="3">
        <v>319</v>
      </c>
      <c r="B320" s="2"/>
      <c r="C320" s="25" t="s">
        <v>603</v>
      </c>
      <c r="D320" s="16" t="s">
        <v>604</v>
      </c>
      <c r="E320" s="10" t="s">
        <v>3520</v>
      </c>
      <c r="F320" s="11">
        <v>148.20169999999999</v>
      </c>
      <c r="G320" s="10" t="s">
        <v>3518</v>
      </c>
      <c r="H320" s="12" t="s">
        <v>2018</v>
      </c>
      <c r="I320" s="13" t="s">
        <v>1257</v>
      </c>
      <c r="J320" s="14" t="s">
        <v>3521</v>
      </c>
      <c r="K320" s="10" t="s">
        <v>3519</v>
      </c>
      <c r="L320" s="15" t="s">
        <v>1627</v>
      </c>
      <c r="M320" s="15" t="s">
        <v>1256</v>
      </c>
      <c r="N320" s="24">
        <f t="shared" si="10"/>
        <v>141.69877943370423</v>
      </c>
      <c r="O320">
        <f t="shared" si="11"/>
        <v>141.6987794337042</v>
      </c>
    </row>
    <row r="321" spans="1:15" ht="75" customHeight="1">
      <c r="A321" s="3">
        <v>320</v>
      </c>
      <c r="B321" s="2"/>
      <c r="C321" s="25" t="s">
        <v>605</v>
      </c>
      <c r="D321" s="16" t="s">
        <v>606</v>
      </c>
      <c r="E321" s="10" t="s">
        <v>3443</v>
      </c>
      <c r="F321" s="11">
        <v>704.85550000000001</v>
      </c>
      <c r="G321" s="10" t="s">
        <v>3522</v>
      </c>
      <c r="H321" s="12" t="s">
        <v>2018</v>
      </c>
      <c r="I321" s="13" t="s">
        <v>1257</v>
      </c>
      <c r="J321" s="14" t="s">
        <v>3444</v>
      </c>
      <c r="K321" s="10" t="s">
        <v>3442</v>
      </c>
      <c r="L321" s="15" t="s">
        <v>2015</v>
      </c>
      <c r="M321" s="15" t="s">
        <v>1256</v>
      </c>
      <c r="N321" s="24">
        <f t="shared" si="10"/>
        <v>14.187305057561442</v>
      </c>
      <c r="O321">
        <f t="shared" si="11"/>
        <v>14.187305057561444</v>
      </c>
    </row>
    <row r="322" spans="1:15" ht="75" customHeight="1">
      <c r="A322" s="3">
        <v>321</v>
      </c>
      <c r="B322" s="2"/>
      <c r="C322" s="25" t="s">
        <v>607</v>
      </c>
      <c r="D322" s="16" t="s">
        <v>656</v>
      </c>
      <c r="E322" s="10" t="s">
        <v>3220</v>
      </c>
      <c r="F322" s="11">
        <v>433.49470000000002</v>
      </c>
      <c r="G322" s="10" t="s">
        <v>1560</v>
      </c>
      <c r="H322" s="12" t="s">
        <v>2019</v>
      </c>
      <c r="I322" s="13" t="s">
        <v>1257</v>
      </c>
      <c r="J322" s="14" t="s">
        <v>3221</v>
      </c>
      <c r="K322" s="10" t="s">
        <v>3474</v>
      </c>
      <c r="L322" s="15" t="s">
        <v>1632</v>
      </c>
      <c r="M322" s="15" t="s">
        <v>1256</v>
      </c>
      <c r="N322" s="24">
        <f t="shared" si="10"/>
        <v>32.295665898568082</v>
      </c>
      <c r="O322">
        <f t="shared" si="11"/>
        <v>32.295665898568075</v>
      </c>
    </row>
    <row r="323" spans="1:15" ht="75" customHeight="1">
      <c r="A323" s="3">
        <v>322</v>
      </c>
      <c r="B323" s="2"/>
      <c r="C323" s="25" t="s">
        <v>657</v>
      </c>
      <c r="D323" s="16" t="s">
        <v>658</v>
      </c>
      <c r="E323" s="10" t="s">
        <v>3223</v>
      </c>
      <c r="F323" s="11">
        <v>358.84199999999998</v>
      </c>
      <c r="G323" s="10" t="s">
        <v>1561</v>
      </c>
      <c r="H323" s="12" t="s">
        <v>2019</v>
      </c>
      <c r="I323" s="13" t="s">
        <v>1257</v>
      </c>
      <c r="J323" s="14" t="s">
        <v>3224</v>
      </c>
      <c r="K323" s="10" t="s">
        <v>3222</v>
      </c>
      <c r="L323" s="15" t="s">
        <v>2015</v>
      </c>
      <c r="M323" s="15" t="s">
        <v>1256</v>
      </c>
      <c r="N323" s="24">
        <f t="shared" ref="N323:N386" si="12">L323/1000/F323*10000000</f>
        <v>27.867417972255204</v>
      </c>
      <c r="O323">
        <f t="shared" si="11"/>
        <v>27.8674179722552</v>
      </c>
    </row>
    <row r="324" spans="1:15" ht="75" customHeight="1">
      <c r="A324" s="3">
        <v>323</v>
      </c>
      <c r="B324" s="2"/>
      <c r="C324" s="25" t="s">
        <v>659</v>
      </c>
      <c r="D324" s="16" t="s">
        <v>660</v>
      </c>
      <c r="E324" s="10" t="s">
        <v>3226</v>
      </c>
      <c r="F324" s="11">
        <v>303.67700000000002</v>
      </c>
      <c r="G324" s="10" t="s">
        <v>1562</v>
      </c>
      <c r="H324" s="12" t="s">
        <v>2019</v>
      </c>
      <c r="I324" s="13" t="s">
        <v>1257</v>
      </c>
      <c r="J324" s="14" t="s">
        <v>3523</v>
      </c>
      <c r="K324" s="10" t="s">
        <v>3225</v>
      </c>
      <c r="L324" s="15" t="s">
        <v>1629</v>
      </c>
      <c r="M324" s="15" t="s">
        <v>1256</v>
      </c>
      <c r="N324" s="24">
        <f t="shared" si="12"/>
        <v>42.808642076943592</v>
      </c>
      <c r="O324">
        <f t="shared" ref="O324:O387" si="13">10000*L324/F324</f>
        <v>42.808642076943592</v>
      </c>
    </row>
    <row r="325" spans="1:15" ht="75" customHeight="1">
      <c r="A325" s="3">
        <v>324</v>
      </c>
      <c r="B325" s="2"/>
      <c r="C325" s="25" t="s">
        <v>661</v>
      </c>
      <c r="D325" s="16" t="s">
        <v>712</v>
      </c>
      <c r="E325" s="10" t="s">
        <v>3525</v>
      </c>
      <c r="F325" s="11">
        <v>451.60430000000002</v>
      </c>
      <c r="G325" s="10" t="s">
        <v>1563</v>
      </c>
      <c r="H325" s="12" t="s">
        <v>2019</v>
      </c>
      <c r="I325" s="13" t="s">
        <v>1257</v>
      </c>
      <c r="J325" s="14" t="s">
        <v>3526</v>
      </c>
      <c r="K325" s="10" t="s">
        <v>3524</v>
      </c>
      <c r="L325" s="15" t="s">
        <v>1626</v>
      </c>
      <c r="M325" s="15" t="s">
        <v>1256</v>
      </c>
      <c r="N325" s="24">
        <f t="shared" si="12"/>
        <v>24.357606869553724</v>
      </c>
      <c r="O325">
        <f t="shared" si="13"/>
        <v>24.35760686955372</v>
      </c>
    </row>
    <row r="326" spans="1:15" ht="75" customHeight="1">
      <c r="A326" s="3">
        <v>325</v>
      </c>
      <c r="B326" s="2"/>
      <c r="C326" s="25" t="s">
        <v>713</v>
      </c>
      <c r="D326" s="16" t="s">
        <v>666</v>
      </c>
      <c r="E326" s="10" t="s">
        <v>3528</v>
      </c>
      <c r="F326" s="11">
        <v>604.68849999999998</v>
      </c>
      <c r="G326" s="10" t="s">
        <v>1564</v>
      </c>
      <c r="H326" s="12" t="s">
        <v>2019</v>
      </c>
      <c r="I326" s="13" t="s">
        <v>1257</v>
      </c>
      <c r="J326" s="14" t="s">
        <v>3529</v>
      </c>
      <c r="K326" s="10" t="s">
        <v>3527</v>
      </c>
      <c r="L326" s="15" t="s">
        <v>1635</v>
      </c>
      <c r="M326" s="15" t="s">
        <v>1256</v>
      </c>
      <c r="N326" s="24">
        <f t="shared" si="12"/>
        <v>24.806160527279751</v>
      </c>
      <c r="O326">
        <f t="shared" si="13"/>
        <v>24.806160527279751</v>
      </c>
    </row>
    <row r="327" spans="1:15" ht="75" customHeight="1">
      <c r="A327" s="3">
        <v>326</v>
      </c>
      <c r="B327" s="2"/>
      <c r="C327" s="25" t="s">
        <v>667</v>
      </c>
      <c r="D327" s="16" t="s">
        <v>664</v>
      </c>
      <c r="E327" s="10" t="s">
        <v>3531</v>
      </c>
      <c r="F327" s="11">
        <v>319.22890000000001</v>
      </c>
      <c r="G327" s="10" t="s">
        <v>1565</v>
      </c>
      <c r="H327" s="12" t="s">
        <v>2019</v>
      </c>
      <c r="I327" s="13" t="s">
        <v>1257</v>
      </c>
      <c r="J327" s="14" t="s">
        <v>3532</v>
      </c>
      <c r="K327" s="10" t="s">
        <v>3530</v>
      </c>
      <c r="L327" s="15" t="s">
        <v>1628</v>
      </c>
      <c r="M327" s="15" t="s">
        <v>1256</v>
      </c>
      <c r="N327" s="24">
        <f t="shared" si="12"/>
        <v>37.590581554489582</v>
      </c>
      <c r="O327">
        <f t="shared" si="13"/>
        <v>37.590581554489582</v>
      </c>
    </row>
    <row r="328" spans="1:15" ht="75" customHeight="1">
      <c r="A328" s="3">
        <v>327</v>
      </c>
      <c r="B328" s="2"/>
      <c r="C328" s="25" t="s">
        <v>665</v>
      </c>
      <c r="D328" s="16" t="s">
        <v>615</v>
      </c>
      <c r="E328" s="10" t="s">
        <v>3534</v>
      </c>
      <c r="F328" s="11">
        <v>299.346</v>
      </c>
      <c r="G328" s="10" t="s">
        <v>1566</v>
      </c>
      <c r="H328" s="12" t="s">
        <v>2019</v>
      </c>
      <c r="I328" s="13" t="s">
        <v>1257</v>
      </c>
      <c r="J328" s="14" t="s">
        <v>3535</v>
      </c>
      <c r="K328" s="10" t="s">
        <v>3533</v>
      </c>
      <c r="L328" s="15" t="s">
        <v>1626</v>
      </c>
      <c r="M328" s="15" t="s">
        <v>1256</v>
      </c>
      <c r="N328" s="24">
        <f t="shared" si="12"/>
        <v>36.746774635371779</v>
      </c>
      <c r="O328">
        <f t="shared" si="13"/>
        <v>36.746774635371779</v>
      </c>
    </row>
    <row r="329" spans="1:15" ht="75" customHeight="1">
      <c r="A329" s="3">
        <v>328</v>
      </c>
      <c r="B329" s="2"/>
      <c r="C329" s="25" t="s">
        <v>616</v>
      </c>
      <c r="D329" s="16" t="s">
        <v>617</v>
      </c>
      <c r="E329" s="10" t="s">
        <v>3537</v>
      </c>
      <c r="F329" s="11">
        <v>233.69499999999999</v>
      </c>
      <c r="G329" s="10" t="s">
        <v>1567</v>
      </c>
      <c r="H329" s="12" t="s">
        <v>2019</v>
      </c>
      <c r="I329" s="13" t="s">
        <v>1257</v>
      </c>
      <c r="J329" s="14" t="s">
        <v>3538</v>
      </c>
      <c r="K329" s="10" t="s">
        <v>3536</v>
      </c>
      <c r="L329" s="15" t="s">
        <v>2015</v>
      </c>
      <c r="M329" s="15" t="s">
        <v>1256</v>
      </c>
      <c r="N329" s="24">
        <f t="shared" si="12"/>
        <v>42.790817090652347</v>
      </c>
      <c r="O329">
        <f t="shared" si="13"/>
        <v>42.790817090652347</v>
      </c>
    </row>
    <row r="330" spans="1:15" ht="75" customHeight="1">
      <c r="A330" s="3">
        <v>329</v>
      </c>
      <c r="B330" s="2"/>
      <c r="C330" s="25" t="s">
        <v>618</v>
      </c>
      <c r="D330" s="16" t="s">
        <v>619</v>
      </c>
      <c r="E330" s="10" t="s">
        <v>1850</v>
      </c>
      <c r="F330" s="11">
        <v>412.52010000000001</v>
      </c>
      <c r="G330" s="10" t="s">
        <v>3469</v>
      </c>
      <c r="H330" s="12" t="s">
        <v>2019</v>
      </c>
      <c r="I330" s="13" t="s">
        <v>1257</v>
      </c>
      <c r="J330" s="14" t="s">
        <v>1834</v>
      </c>
      <c r="K330" s="10" t="s">
        <v>1835</v>
      </c>
      <c r="L330" s="15" t="s">
        <v>1626</v>
      </c>
      <c r="M330" s="15" t="s">
        <v>1256</v>
      </c>
      <c r="N330" s="24">
        <f t="shared" si="12"/>
        <v>26.665367336040109</v>
      </c>
      <c r="O330">
        <f t="shared" si="13"/>
        <v>26.665367336040109</v>
      </c>
    </row>
    <row r="331" spans="1:15" ht="75" customHeight="1">
      <c r="A331" s="3">
        <v>330</v>
      </c>
      <c r="B331" s="2"/>
      <c r="C331" s="25" t="s">
        <v>620</v>
      </c>
      <c r="D331" s="16" t="s">
        <v>621</v>
      </c>
      <c r="E331" s="10" t="s">
        <v>3472</v>
      </c>
      <c r="F331" s="11">
        <v>468.53550000000001</v>
      </c>
      <c r="G331" s="10" t="s">
        <v>3470</v>
      </c>
      <c r="H331" s="12" t="s">
        <v>2019</v>
      </c>
      <c r="I331" s="13" t="s">
        <v>1257</v>
      </c>
      <c r="J331" s="14" t="s">
        <v>3473</v>
      </c>
      <c r="K331" s="10" t="s">
        <v>3471</v>
      </c>
      <c r="L331" s="15" t="s">
        <v>1629</v>
      </c>
      <c r="M331" s="15" t="s">
        <v>1256</v>
      </c>
      <c r="N331" s="24">
        <f t="shared" si="12"/>
        <v>27.746029916623179</v>
      </c>
      <c r="O331">
        <f t="shared" si="13"/>
        <v>27.746029916623179</v>
      </c>
    </row>
    <row r="332" spans="1:15" ht="75" customHeight="1">
      <c r="A332" s="3">
        <v>331</v>
      </c>
      <c r="B332" s="2"/>
      <c r="C332" s="25" t="s">
        <v>622</v>
      </c>
      <c r="D332" s="16" t="s">
        <v>586</v>
      </c>
      <c r="E332" s="10" t="s">
        <v>1854</v>
      </c>
      <c r="F332" s="11">
        <v>295.59300000000002</v>
      </c>
      <c r="G332" s="10" t="s">
        <v>1568</v>
      </c>
      <c r="H332" s="12" t="s">
        <v>2019</v>
      </c>
      <c r="I332" s="13" t="s">
        <v>1257</v>
      </c>
      <c r="J332" s="14" t="s">
        <v>3548</v>
      </c>
      <c r="K332" s="10" t="s">
        <v>3547</v>
      </c>
      <c r="L332" s="15" t="s">
        <v>2015</v>
      </c>
      <c r="M332" s="15" t="s">
        <v>1256</v>
      </c>
      <c r="N332" s="24">
        <f t="shared" si="12"/>
        <v>33.830300446898271</v>
      </c>
      <c r="O332">
        <f t="shared" si="13"/>
        <v>33.830300446898264</v>
      </c>
    </row>
    <row r="333" spans="1:15" ht="75" customHeight="1">
      <c r="A333" s="3">
        <v>332</v>
      </c>
      <c r="B333" s="2"/>
      <c r="C333" s="25" t="s">
        <v>587</v>
      </c>
      <c r="D333" s="16" t="s">
        <v>588</v>
      </c>
      <c r="E333" s="10" t="s">
        <v>3550</v>
      </c>
      <c r="F333" s="11">
        <v>383.46300000000002</v>
      </c>
      <c r="G333" s="10" t="s">
        <v>1569</v>
      </c>
      <c r="H333" s="12" t="s">
        <v>2019</v>
      </c>
      <c r="I333" s="13" t="s">
        <v>1257</v>
      </c>
      <c r="J333" s="14" t="s">
        <v>3551</v>
      </c>
      <c r="K333" s="10" t="s">
        <v>3549</v>
      </c>
      <c r="L333" s="15" t="s">
        <v>2015</v>
      </c>
      <c r="M333" s="15" t="s">
        <v>1256</v>
      </c>
      <c r="N333" s="24">
        <f t="shared" si="12"/>
        <v>26.078135309012861</v>
      </c>
      <c r="O333">
        <f t="shared" si="13"/>
        <v>26.078135309012861</v>
      </c>
    </row>
    <row r="334" spans="1:15" ht="75" customHeight="1">
      <c r="A334" s="3">
        <v>333</v>
      </c>
      <c r="B334" s="2"/>
      <c r="C334" s="25" t="s">
        <v>589</v>
      </c>
      <c r="D334" s="16" t="s">
        <v>590</v>
      </c>
      <c r="E334" s="10" t="s">
        <v>3553</v>
      </c>
      <c r="F334" s="11">
        <v>405.44819999999999</v>
      </c>
      <c r="G334" s="10" t="s">
        <v>1570</v>
      </c>
      <c r="H334" s="12" t="s">
        <v>2019</v>
      </c>
      <c r="I334" s="13" t="s">
        <v>1257</v>
      </c>
      <c r="J334" s="14" t="s">
        <v>3554</v>
      </c>
      <c r="K334" s="10" t="s">
        <v>3552</v>
      </c>
      <c r="L334" s="15" t="s">
        <v>2015</v>
      </c>
      <c r="M334" s="15" t="s">
        <v>1256</v>
      </c>
      <c r="N334" s="24">
        <f t="shared" si="12"/>
        <v>24.664063128162859</v>
      </c>
      <c r="O334">
        <f t="shared" si="13"/>
        <v>24.664063128162859</v>
      </c>
    </row>
    <row r="335" spans="1:15" ht="75" customHeight="1">
      <c r="A335" s="3">
        <v>334</v>
      </c>
      <c r="B335" s="2"/>
      <c r="C335" s="25" t="s">
        <v>632</v>
      </c>
      <c r="D335" s="16" t="s">
        <v>633</v>
      </c>
      <c r="E335" s="10" t="s">
        <v>3556</v>
      </c>
      <c r="F335" s="11">
        <v>1019.239</v>
      </c>
      <c r="G335" s="10" t="s">
        <v>1571</v>
      </c>
      <c r="H335" s="12" t="s">
        <v>2019</v>
      </c>
      <c r="I335" s="13" t="s">
        <v>1257</v>
      </c>
      <c r="J335" s="14" t="s">
        <v>3557</v>
      </c>
      <c r="K335" s="10" t="s">
        <v>3555</v>
      </c>
      <c r="L335" s="15" t="s">
        <v>2016</v>
      </c>
      <c r="M335" s="15" t="s">
        <v>1256</v>
      </c>
      <c r="N335" s="24">
        <f t="shared" si="12"/>
        <v>19.622483048627458</v>
      </c>
      <c r="O335">
        <f t="shared" si="13"/>
        <v>19.622483048627455</v>
      </c>
    </row>
    <row r="336" spans="1:15" ht="75" customHeight="1">
      <c r="A336" s="3">
        <v>335</v>
      </c>
      <c r="B336" s="2"/>
      <c r="C336" s="25" t="s">
        <v>634</v>
      </c>
      <c r="D336" s="16" t="s">
        <v>687</v>
      </c>
      <c r="E336" s="10" t="s">
        <v>3559</v>
      </c>
      <c r="F336" s="11">
        <v>312.40449999999998</v>
      </c>
      <c r="G336" s="10" t="s">
        <v>1572</v>
      </c>
      <c r="H336" s="12" t="s">
        <v>2019</v>
      </c>
      <c r="I336" s="13" t="s">
        <v>1257</v>
      </c>
      <c r="J336" s="14" t="s">
        <v>3560</v>
      </c>
      <c r="K336" s="10" t="s">
        <v>3558</v>
      </c>
      <c r="L336" s="15" t="s">
        <v>2015</v>
      </c>
      <c r="M336" s="15" t="s">
        <v>1256</v>
      </c>
      <c r="N336" s="24">
        <f t="shared" si="12"/>
        <v>32.009782189437097</v>
      </c>
      <c r="O336">
        <f t="shared" si="13"/>
        <v>32.009782189437097</v>
      </c>
    </row>
    <row r="337" spans="1:15" ht="75" customHeight="1">
      <c r="A337" s="3">
        <v>336</v>
      </c>
      <c r="B337" s="2"/>
      <c r="C337" s="25" t="s">
        <v>688</v>
      </c>
      <c r="D337" s="16" t="s">
        <v>689</v>
      </c>
      <c r="E337" s="10" t="s">
        <v>1818</v>
      </c>
      <c r="F337" s="11">
        <v>369.10950000000003</v>
      </c>
      <c r="G337" s="10" t="s">
        <v>1573</v>
      </c>
      <c r="H337" s="12" t="s">
        <v>2019</v>
      </c>
      <c r="I337" s="13" t="s">
        <v>1257</v>
      </c>
      <c r="J337" s="14" t="s">
        <v>1811</v>
      </c>
      <c r="K337" s="10" t="s">
        <v>3561</v>
      </c>
      <c r="L337" s="15" t="s">
        <v>1628</v>
      </c>
      <c r="M337" s="15" t="s">
        <v>1256</v>
      </c>
      <c r="N337" s="24">
        <f t="shared" si="12"/>
        <v>32.510677725715531</v>
      </c>
      <c r="O337">
        <f t="shared" si="13"/>
        <v>32.510677725715539</v>
      </c>
    </row>
    <row r="338" spans="1:15" ht="75" customHeight="1">
      <c r="A338" s="3">
        <v>337</v>
      </c>
      <c r="B338" s="2"/>
      <c r="C338" s="25" t="s">
        <v>637</v>
      </c>
      <c r="D338" s="16" t="s">
        <v>635</v>
      </c>
      <c r="E338" s="10" t="s">
        <v>3266</v>
      </c>
      <c r="F338" s="11">
        <v>211.327</v>
      </c>
      <c r="G338" s="10" t="s">
        <v>1574</v>
      </c>
      <c r="H338" s="12" t="s">
        <v>2019</v>
      </c>
      <c r="I338" s="13" t="s">
        <v>1257</v>
      </c>
      <c r="J338" s="14" t="s">
        <v>3267</v>
      </c>
      <c r="K338" s="10" t="s">
        <v>3562</v>
      </c>
      <c r="L338" s="15" t="s">
        <v>1626</v>
      </c>
      <c r="M338" s="15" t="s">
        <v>1256</v>
      </c>
      <c r="N338" s="24">
        <f t="shared" si="12"/>
        <v>52.052033105093059</v>
      </c>
      <c r="O338">
        <f t="shared" si="13"/>
        <v>52.052033105093052</v>
      </c>
    </row>
    <row r="339" spans="1:15" ht="75" customHeight="1">
      <c r="A339" s="3">
        <v>338</v>
      </c>
      <c r="B339" s="2"/>
      <c r="C339" s="25" t="s">
        <v>636</v>
      </c>
      <c r="D339" s="16" t="s">
        <v>599</v>
      </c>
      <c r="E339" s="10" t="s">
        <v>3269</v>
      </c>
      <c r="F339" s="11">
        <v>1311.4486999999999</v>
      </c>
      <c r="G339" s="10" t="s">
        <v>1575</v>
      </c>
      <c r="H339" s="12" t="s">
        <v>2019</v>
      </c>
      <c r="I339" s="13" t="s">
        <v>1257</v>
      </c>
      <c r="J339" s="14" t="s">
        <v>3270</v>
      </c>
      <c r="K339" s="10" t="s">
        <v>3268</v>
      </c>
      <c r="L339" s="15" t="s">
        <v>2016</v>
      </c>
      <c r="M339" s="15" t="s">
        <v>1256</v>
      </c>
      <c r="N339" s="24">
        <f t="shared" si="12"/>
        <v>15.250310591638089</v>
      </c>
      <c r="O339">
        <f t="shared" si="13"/>
        <v>15.250310591638089</v>
      </c>
    </row>
    <row r="340" spans="1:15" ht="75" customHeight="1">
      <c r="A340" s="3">
        <v>339</v>
      </c>
      <c r="B340" s="2"/>
      <c r="C340" s="25" t="s">
        <v>600</v>
      </c>
      <c r="D340" s="16" t="s">
        <v>573</v>
      </c>
      <c r="E340" s="10" t="s">
        <v>3541</v>
      </c>
      <c r="F340" s="11">
        <v>696.76059999999995</v>
      </c>
      <c r="G340" s="10" t="s">
        <v>3539</v>
      </c>
      <c r="H340" s="12" t="s">
        <v>2019</v>
      </c>
      <c r="I340" s="13" t="s">
        <v>1257</v>
      </c>
      <c r="J340" s="14" t="s">
        <v>3542</v>
      </c>
      <c r="K340" s="10" t="s">
        <v>3540</v>
      </c>
      <c r="L340" s="15" t="s">
        <v>2015</v>
      </c>
      <c r="M340" s="15" t="s">
        <v>1256</v>
      </c>
      <c r="N340" s="24">
        <f t="shared" si="12"/>
        <v>14.352131851313063</v>
      </c>
      <c r="O340">
        <f t="shared" si="13"/>
        <v>14.352131851313063</v>
      </c>
    </row>
    <row r="341" spans="1:15" ht="75" customHeight="1">
      <c r="A341" s="3">
        <v>340</v>
      </c>
      <c r="B341" s="2"/>
      <c r="C341" s="25" t="s">
        <v>574</v>
      </c>
      <c r="D341" s="16" t="s">
        <v>575</v>
      </c>
      <c r="E341" s="10" t="s">
        <v>3545</v>
      </c>
      <c r="F341" s="11">
        <v>283.1123</v>
      </c>
      <c r="G341" s="10" t="s">
        <v>3543</v>
      </c>
      <c r="H341" s="12" t="s">
        <v>2019</v>
      </c>
      <c r="I341" s="13" t="s">
        <v>1257</v>
      </c>
      <c r="J341" s="14" t="s">
        <v>3546</v>
      </c>
      <c r="K341" s="10" t="s">
        <v>3544</v>
      </c>
      <c r="L341" s="15" t="s">
        <v>1628</v>
      </c>
      <c r="M341" s="15" t="s">
        <v>1256</v>
      </c>
      <c r="N341" s="24">
        <f t="shared" si="12"/>
        <v>42.386007248713668</v>
      </c>
      <c r="O341">
        <f t="shared" si="13"/>
        <v>42.386007248713675</v>
      </c>
    </row>
    <row r="342" spans="1:15" ht="75" customHeight="1">
      <c r="A342" s="3">
        <v>341</v>
      </c>
      <c r="B342" s="2"/>
      <c r="C342" s="25" t="s">
        <v>576</v>
      </c>
      <c r="D342" s="16" t="s">
        <v>608</v>
      </c>
      <c r="E342" s="10" t="s">
        <v>1890</v>
      </c>
      <c r="F342" s="11">
        <v>609.678</v>
      </c>
      <c r="G342" s="10" t="s">
        <v>1576</v>
      </c>
      <c r="H342" s="12" t="s">
        <v>2019</v>
      </c>
      <c r="I342" s="13" t="s">
        <v>1257</v>
      </c>
      <c r="J342" s="14" t="s">
        <v>3279</v>
      </c>
      <c r="K342" s="10" t="s">
        <v>3278</v>
      </c>
      <c r="L342" s="15" t="s">
        <v>1626</v>
      </c>
      <c r="M342" s="15" t="s">
        <v>1256</v>
      </c>
      <c r="N342" s="24">
        <f t="shared" si="12"/>
        <v>18.042310859174844</v>
      </c>
      <c r="O342">
        <f t="shared" si="13"/>
        <v>18.042310859174844</v>
      </c>
    </row>
    <row r="343" spans="1:15" ht="75" customHeight="1">
      <c r="A343" s="3">
        <v>342</v>
      </c>
      <c r="B343" s="2"/>
      <c r="C343" s="25" t="s">
        <v>609</v>
      </c>
      <c r="D343" s="16" t="s">
        <v>610</v>
      </c>
      <c r="E343" s="10" t="s">
        <v>3281</v>
      </c>
      <c r="F343" s="11">
        <v>281.33100000000002</v>
      </c>
      <c r="G343" s="10" t="s">
        <v>1577</v>
      </c>
      <c r="H343" s="12" t="s">
        <v>2019</v>
      </c>
      <c r="I343" s="13" t="s">
        <v>1257</v>
      </c>
      <c r="J343" s="14" t="s">
        <v>3282</v>
      </c>
      <c r="K343" s="10" t="s">
        <v>3280</v>
      </c>
      <c r="L343" s="15" t="s">
        <v>2015</v>
      </c>
      <c r="M343" s="15" t="s">
        <v>1256</v>
      </c>
      <c r="N343" s="24">
        <f t="shared" si="12"/>
        <v>35.545318503826451</v>
      </c>
      <c r="O343">
        <f t="shared" si="13"/>
        <v>35.545318503826451</v>
      </c>
    </row>
    <row r="344" spans="1:15" ht="75" customHeight="1">
      <c r="A344" s="3">
        <v>343</v>
      </c>
      <c r="B344" s="2"/>
      <c r="C344" s="25" t="s">
        <v>611</v>
      </c>
      <c r="D344" s="16" t="s">
        <v>612</v>
      </c>
      <c r="E344" s="10" t="s">
        <v>3284</v>
      </c>
      <c r="F344" s="11">
        <v>233.24199999999999</v>
      </c>
      <c r="G344" s="10" t="s">
        <v>1578</v>
      </c>
      <c r="H344" s="12" t="s">
        <v>2019</v>
      </c>
      <c r="I344" s="13" t="s">
        <v>1257</v>
      </c>
      <c r="J344" s="14" t="s">
        <v>3285</v>
      </c>
      <c r="K344" s="10" t="s">
        <v>3283</v>
      </c>
      <c r="L344" s="15" t="s">
        <v>1626</v>
      </c>
      <c r="M344" s="15" t="s">
        <v>1256</v>
      </c>
      <c r="N344" s="24">
        <f t="shared" si="12"/>
        <v>47.16131742996545</v>
      </c>
      <c r="O344">
        <f t="shared" si="13"/>
        <v>47.161317429965443</v>
      </c>
    </row>
    <row r="345" spans="1:15" ht="75" customHeight="1">
      <c r="A345" s="3">
        <v>344</v>
      </c>
      <c r="B345" s="2"/>
      <c r="C345" s="25" t="s">
        <v>613</v>
      </c>
      <c r="D345" s="16" t="s">
        <v>614</v>
      </c>
      <c r="E345" s="10" t="s">
        <v>3287</v>
      </c>
      <c r="F345" s="11">
        <v>413.274</v>
      </c>
      <c r="G345" s="10" t="s">
        <v>1579</v>
      </c>
      <c r="H345" s="12" t="s">
        <v>2019</v>
      </c>
      <c r="I345" s="13" t="s">
        <v>1257</v>
      </c>
      <c r="J345" s="14" t="s">
        <v>3288</v>
      </c>
      <c r="K345" s="10" t="s">
        <v>3286</v>
      </c>
      <c r="L345" s="15" t="s">
        <v>1626</v>
      </c>
      <c r="M345" s="15" t="s">
        <v>1256</v>
      </c>
      <c r="N345" s="24">
        <f t="shared" si="12"/>
        <v>26.616724013608408</v>
      </c>
      <c r="O345">
        <f t="shared" si="13"/>
        <v>26.616724013608405</v>
      </c>
    </row>
    <row r="346" spans="1:15" ht="75" customHeight="1">
      <c r="A346" s="3">
        <v>345</v>
      </c>
      <c r="B346" s="2"/>
      <c r="C346" s="25" t="s">
        <v>662</v>
      </c>
      <c r="D346" s="16" t="s">
        <v>663</v>
      </c>
      <c r="E346" s="10" t="s">
        <v>3290</v>
      </c>
      <c r="F346" s="11">
        <v>227.73</v>
      </c>
      <c r="G346" s="10" t="s">
        <v>1580</v>
      </c>
      <c r="H346" s="12" t="s">
        <v>2019</v>
      </c>
      <c r="I346" s="13" t="s">
        <v>1257</v>
      </c>
      <c r="J346" s="14" t="s">
        <v>3291</v>
      </c>
      <c r="K346" s="10" t="s">
        <v>3289</v>
      </c>
      <c r="L346" s="15" t="s">
        <v>2015</v>
      </c>
      <c r="M346" s="15" t="s">
        <v>1256</v>
      </c>
      <c r="N346" s="24">
        <f t="shared" si="12"/>
        <v>43.911649760681513</v>
      </c>
      <c r="O346">
        <f t="shared" si="13"/>
        <v>43.911649760681513</v>
      </c>
    </row>
    <row r="347" spans="1:15" ht="75" customHeight="1">
      <c r="A347" s="3">
        <v>346</v>
      </c>
      <c r="B347" s="2"/>
      <c r="C347" s="25" t="s">
        <v>580</v>
      </c>
      <c r="D347" s="16" t="s">
        <v>583</v>
      </c>
      <c r="E347" s="10" t="s">
        <v>3293</v>
      </c>
      <c r="F347" s="11">
        <v>778.93230000000005</v>
      </c>
      <c r="G347" s="10" t="s">
        <v>1581</v>
      </c>
      <c r="H347" s="12" t="s">
        <v>2019</v>
      </c>
      <c r="I347" s="13" t="s">
        <v>1257</v>
      </c>
      <c r="J347" s="14" t="s">
        <v>3294</v>
      </c>
      <c r="K347" s="10" t="s">
        <v>3292</v>
      </c>
      <c r="L347" s="15" t="s">
        <v>1631</v>
      </c>
      <c r="M347" s="15" t="s">
        <v>1256</v>
      </c>
      <c r="N347" s="24">
        <f t="shared" si="12"/>
        <v>20.540937896656743</v>
      </c>
      <c r="O347">
        <f t="shared" si="13"/>
        <v>20.540937896656743</v>
      </c>
    </row>
    <row r="348" spans="1:15" ht="75" customHeight="1">
      <c r="A348" s="3">
        <v>347</v>
      </c>
      <c r="B348" s="2"/>
      <c r="C348" s="25" t="s">
        <v>584</v>
      </c>
      <c r="D348" s="16" t="s">
        <v>585</v>
      </c>
      <c r="E348" s="10" t="s">
        <v>2033</v>
      </c>
      <c r="F348" s="11">
        <v>852.005</v>
      </c>
      <c r="G348" s="10" t="s">
        <v>1582</v>
      </c>
      <c r="H348" s="12" t="s">
        <v>2019</v>
      </c>
      <c r="I348" s="13" t="s">
        <v>1257</v>
      </c>
      <c r="J348" s="14" t="s">
        <v>2034</v>
      </c>
      <c r="K348" s="10" t="s">
        <v>3295</v>
      </c>
      <c r="L348" s="15" t="s">
        <v>2015</v>
      </c>
      <c r="M348" s="15" t="s">
        <v>1256</v>
      </c>
      <c r="N348" s="24">
        <f t="shared" si="12"/>
        <v>11.737020322650688</v>
      </c>
      <c r="O348">
        <f t="shared" si="13"/>
        <v>11.73702032265069</v>
      </c>
    </row>
    <row r="349" spans="1:15" ht="75" customHeight="1">
      <c r="A349" s="3">
        <v>348</v>
      </c>
      <c r="B349" s="2"/>
      <c r="C349" s="25" t="s">
        <v>543</v>
      </c>
      <c r="D349" s="16" t="s">
        <v>544</v>
      </c>
      <c r="E349" s="10" t="s">
        <v>1830</v>
      </c>
      <c r="F349" s="11">
        <v>603.745</v>
      </c>
      <c r="G349" s="10" t="s">
        <v>1583</v>
      </c>
      <c r="H349" s="12" t="s">
        <v>2019</v>
      </c>
      <c r="I349" s="13" t="s">
        <v>1257</v>
      </c>
      <c r="J349" s="14" t="s">
        <v>1831</v>
      </c>
      <c r="K349" s="10" t="s">
        <v>3296</v>
      </c>
      <c r="L349" s="15" t="s">
        <v>1626</v>
      </c>
      <c r="M349" s="15" t="s">
        <v>1256</v>
      </c>
      <c r="N349" s="24">
        <f t="shared" si="12"/>
        <v>18.219612584783309</v>
      </c>
      <c r="O349">
        <f t="shared" si="13"/>
        <v>18.219612584783309</v>
      </c>
    </row>
    <row r="350" spans="1:15" ht="75" customHeight="1">
      <c r="A350" s="3">
        <v>349</v>
      </c>
      <c r="B350" s="2"/>
      <c r="C350" s="25" t="s">
        <v>545</v>
      </c>
      <c r="D350" s="16" t="s">
        <v>591</v>
      </c>
      <c r="E350" s="10" t="s">
        <v>1894</v>
      </c>
      <c r="F350" s="11">
        <v>923.03599999999994</v>
      </c>
      <c r="G350" s="10" t="s">
        <v>3271</v>
      </c>
      <c r="H350" s="12" t="s">
        <v>2019</v>
      </c>
      <c r="I350" s="13" t="s">
        <v>1257</v>
      </c>
      <c r="J350" s="14" t="s">
        <v>3273</v>
      </c>
      <c r="K350" s="10" t="s">
        <v>3272</v>
      </c>
      <c r="L350" s="15" t="s">
        <v>1638</v>
      </c>
      <c r="M350" s="15" t="s">
        <v>1256</v>
      </c>
      <c r="N350" s="24">
        <f t="shared" si="12"/>
        <v>23.834389991289616</v>
      </c>
      <c r="O350">
        <f t="shared" si="13"/>
        <v>23.834389991289616</v>
      </c>
    </row>
    <row r="351" spans="1:15" ht="75" customHeight="1">
      <c r="A351" s="3">
        <v>350</v>
      </c>
      <c r="B351" s="2"/>
      <c r="C351" s="25" t="s">
        <v>592</v>
      </c>
      <c r="D351" s="16" t="s">
        <v>593</v>
      </c>
      <c r="E351" s="10" t="s">
        <v>3276</v>
      </c>
      <c r="F351" s="11">
        <v>415.82400000000001</v>
      </c>
      <c r="G351" s="10" t="s">
        <v>3274</v>
      </c>
      <c r="H351" s="12" t="s">
        <v>2019</v>
      </c>
      <c r="I351" s="13" t="s">
        <v>1257</v>
      </c>
      <c r="J351" s="14" t="s">
        <v>3277</v>
      </c>
      <c r="K351" s="10" t="s">
        <v>3275</v>
      </c>
      <c r="L351" s="15" t="s">
        <v>1628</v>
      </c>
      <c r="M351" s="15" t="s">
        <v>1256</v>
      </c>
      <c r="N351" s="24">
        <f t="shared" si="12"/>
        <v>28.858363153641921</v>
      </c>
      <c r="O351">
        <f t="shared" si="13"/>
        <v>28.858363153641925</v>
      </c>
    </row>
    <row r="352" spans="1:15" ht="75" customHeight="1">
      <c r="A352" s="3">
        <v>351</v>
      </c>
      <c r="B352" s="2"/>
      <c r="C352" s="25" t="s">
        <v>594</v>
      </c>
      <c r="D352" s="16" t="s">
        <v>595</v>
      </c>
      <c r="E352" s="10" t="s">
        <v>3563</v>
      </c>
      <c r="F352" s="11">
        <v>180.1574</v>
      </c>
      <c r="G352" s="10" t="s">
        <v>1584</v>
      </c>
      <c r="H352" s="12" t="s">
        <v>2019</v>
      </c>
      <c r="I352" s="13" t="s">
        <v>1257</v>
      </c>
      <c r="J352" s="14" t="s">
        <v>3564</v>
      </c>
      <c r="K352" s="10" t="s">
        <v>3305</v>
      </c>
      <c r="L352" s="15" t="s">
        <v>1632</v>
      </c>
      <c r="M352" s="15" t="s">
        <v>1256</v>
      </c>
      <c r="N352" s="24">
        <f t="shared" si="12"/>
        <v>77.709824853156192</v>
      </c>
      <c r="O352">
        <f t="shared" si="13"/>
        <v>77.709824853156192</v>
      </c>
    </row>
    <row r="353" spans="1:15" ht="75" customHeight="1">
      <c r="A353" s="3">
        <v>352</v>
      </c>
      <c r="B353" s="2"/>
      <c r="C353" s="25" t="s">
        <v>596</v>
      </c>
      <c r="D353" s="16" t="s">
        <v>597</v>
      </c>
      <c r="E353" s="10" t="s">
        <v>3566</v>
      </c>
      <c r="F353" s="11">
        <v>154.1234</v>
      </c>
      <c r="G353" s="10" t="s">
        <v>1585</v>
      </c>
      <c r="H353" s="12" t="s">
        <v>2019</v>
      </c>
      <c r="I353" s="13" t="s">
        <v>1257</v>
      </c>
      <c r="J353" s="14" t="s">
        <v>3567</v>
      </c>
      <c r="K353" s="10" t="s">
        <v>3565</v>
      </c>
      <c r="L353" s="15" t="s">
        <v>1629</v>
      </c>
      <c r="M353" s="15" t="s">
        <v>1256</v>
      </c>
      <c r="N353" s="24">
        <f t="shared" si="12"/>
        <v>84.347996475551398</v>
      </c>
      <c r="O353">
        <f t="shared" si="13"/>
        <v>84.347996475551412</v>
      </c>
    </row>
    <row r="354" spans="1:15" ht="75" customHeight="1">
      <c r="A354" s="3">
        <v>353</v>
      </c>
      <c r="B354" s="2"/>
      <c r="C354" s="25" t="s">
        <v>549</v>
      </c>
      <c r="D354" s="16" t="s">
        <v>550</v>
      </c>
      <c r="E354" s="10" t="s">
        <v>3569</v>
      </c>
      <c r="F354" s="11">
        <v>354.185</v>
      </c>
      <c r="G354" s="10" t="s">
        <v>1586</v>
      </c>
      <c r="H354" s="12" t="s">
        <v>2019</v>
      </c>
      <c r="I354" s="13" t="s">
        <v>1257</v>
      </c>
      <c r="J354" s="14" t="s">
        <v>3570</v>
      </c>
      <c r="K354" s="10" t="s">
        <v>3568</v>
      </c>
      <c r="L354" s="15" t="s">
        <v>1631</v>
      </c>
      <c r="M354" s="15" t="s">
        <v>1256</v>
      </c>
      <c r="N354" s="24">
        <f t="shared" si="12"/>
        <v>45.174132162570416</v>
      </c>
      <c r="O354">
        <f t="shared" si="13"/>
        <v>45.174132162570409</v>
      </c>
    </row>
    <row r="355" spans="1:15" ht="75" customHeight="1">
      <c r="A355" s="3">
        <v>354</v>
      </c>
      <c r="B355" s="2"/>
      <c r="C355" s="25" t="s">
        <v>551</v>
      </c>
      <c r="D355" s="16" t="s">
        <v>552</v>
      </c>
      <c r="E355" s="10" t="s">
        <v>3313</v>
      </c>
      <c r="F355" s="11">
        <v>225.2046</v>
      </c>
      <c r="G355" s="10" t="s">
        <v>1587</v>
      </c>
      <c r="H355" s="12" t="s">
        <v>2019</v>
      </c>
      <c r="I355" s="13" t="s">
        <v>1257</v>
      </c>
      <c r="J355" s="14" t="s">
        <v>3314</v>
      </c>
      <c r="K355" s="10" t="s">
        <v>3312</v>
      </c>
      <c r="L355" s="15" t="s">
        <v>1630</v>
      </c>
      <c r="M355" s="15" t="s">
        <v>1256</v>
      </c>
      <c r="N355" s="24">
        <f t="shared" si="12"/>
        <v>75.486912789525604</v>
      </c>
      <c r="O355">
        <f t="shared" si="13"/>
        <v>75.486912789525618</v>
      </c>
    </row>
    <row r="356" spans="1:15" ht="75" customHeight="1">
      <c r="A356" s="3">
        <v>355</v>
      </c>
      <c r="B356" s="2"/>
      <c r="C356" s="25" t="s">
        <v>553</v>
      </c>
      <c r="D356" s="16" t="s">
        <v>554</v>
      </c>
      <c r="E356" s="10" t="s">
        <v>3316</v>
      </c>
      <c r="F356" s="11">
        <v>267.24130000000002</v>
      </c>
      <c r="G356" s="10" t="s">
        <v>1588</v>
      </c>
      <c r="H356" s="12" t="s">
        <v>2019</v>
      </c>
      <c r="I356" s="13" t="s">
        <v>1257</v>
      </c>
      <c r="J356" s="14" t="s">
        <v>3317</v>
      </c>
      <c r="K356" s="10" t="s">
        <v>3315</v>
      </c>
      <c r="L356" s="15" t="s">
        <v>1626</v>
      </c>
      <c r="M356" s="15" t="s">
        <v>1256</v>
      </c>
      <c r="N356" s="24">
        <f t="shared" si="12"/>
        <v>41.161302538193006</v>
      </c>
      <c r="O356">
        <f t="shared" si="13"/>
        <v>41.161302538193006</v>
      </c>
    </row>
    <row r="357" spans="1:15" ht="75" customHeight="1">
      <c r="A357" s="3">
        <v>356</v>
      </c>
      <c r="B357" s="2"/>
      <c r="C357" s="25" t="s">
        <v>555</v>
      </c>
      <c r="D357" s="16" t="s">
        <v>556</v>
      </c>
      <c r="E357" s="10" t="s">
        <v>3319</v>
      </c>
      <c r="F357" s="11">
        <v>136.11150000000001</v>
      </c>
      <c r="G357" s="10" t="s">
        <v>1589</v>
      </c>
      <c r="H357" s="12" t="s">
        <v>2019</v>
      </c>
      <c r="I357" s="13" t="s">
        <v>1257</v>
      </c>
      <c r="J357" s="14" t="s">
        <v>3320</v>
      </c>
      <c r="K357" s="10" t="s">
        <v>3318</v>
      </c>
      <c r="L357" s="15" t="s">
        <v>1626</v>
      </c>
      <c r="M357" s="15" t="s">
        <v>1256</v>
      </c>
      <c r="N357" s="24">
        <f t="shared" si="12"/>
        <v>80.816095627481886</v>
      </c>
      <c r="O357">
        <f t="shared" si="13"/>
        <v>80.816095627481872</v>
      </c>
    </row>
    <row r="358" spans="1:15" ht="75" customHeight="1">
      <c r="A358" s="3">
        <v>357</v>
      </c>
      <c r="B358" s="2"/>
      <c r="C358" s="25" t="s">
        <v>557</v>
      </c>
      <c r="D358" s="16" t="s">
        <v>598</v>
      </c>
      <c r="E358" s="10" t="s">
        <v>3322</v>
      </c>
      <c r="F358" s="11">
        <v>248.0881</v>
      </c>
      <c r="G358" s="10" t="s">
        <v>1590</v>
      </c>
      <c r="H358" s="12" t="s">
        <v>2019</v>
      </c>
      <c r="I358" s="13" t="s">
        <v>1257</v>
      </c>
      <c r="J358" s="14" t="s">
        <v>3323</v>
      </c>
      <c r="K358" s="10" t="s">
        <v>3321</v>
      </c>
      <c r="L358" s="15" t="s">
        <v>1629</v>
      </c>
      <c r="M358" s="15" t="s">
        <v>1256</v>
      </c>
      <c r="N358" s="24">
        <f t="shared" si="12"/>
        <v>52.400739898447362</v>
      </c>
      <c r="O358">
        <f t="shared" si="13"/>
        <v>52.40073989844737</v>
      </c>
    </row>
    <row r="359" spans="1:15" ht="75" customHeight="1">
      <c r="A359" s="3">
        <v>358</v>
      </c>
      <c r="B359" s="2"/>
      <c r="C359" s="25" t="s">
        <v>563</v>
      </c>
      <c r="D359" s="16" t="s">
        <v>564</v>
      </c>
      <c r="E359" s="10" t="s">
        <v>3325</v>
      </c>
      <c r="F359" s="11">
        <v>210.27940000000001</v>
      </c>
      <c r="G359" s="10" t="s">
        <v>1591</v>
      </c>
      <c r="H359" s="12" t="s">
        <v>2019</v>
      </c>
      <c r="I359" s="13" t="s">
        <v>1257</v>
      </c>
      <c r="J359" s="14" t="s">
        <v>3326</v>
      </c>
      <c r="K359" s="10" t="s">
        <v>3324</v>
      </c>
      <c r="L359" s="15" t="s">
        <v>1633</v>
      </c>
      <c r="M359" s="15" t="s">
        <v>1256</v>
      </c>
      <c r="N359" s="24">
        <f t="shared" si="12"/>
        <v>85.600396424947007</v>
      </c>
      <c r="O359">
        <f t="shared" si="13"/>
        <v>85.600396424946993</v>
      </c>
    </row>
    <row r="360" spans="1:15" ht="75" customHeight="1">
      <c r="A360" s="3">
        <v>359</v>
      </c>
      <c r="B360" s="2"/>
      <c r="C360" s="25" t="s">
        <v>565</v>
      </c>
      <c r="D360" s="16" t="s">
        <v>566</v>
      </c>
      <c r="E360" s="10" t="s">
        <v>3299</v>
      </c>
      <c r="F360" s="11">
        <v>265.33100000000002</v>
      </c>
      <c r="G360" s="10" t="s">
        <v>3297</v>
      </c>
      <c r="H360" s="12" t="s">
        <v>2019</v>
      </c>
      <c r="I360" s="13" t="s">
        <v>1257</v>
      </c>
      <c r="J360" s="14" t="s">
        <v>3300</v>
      </c>
      <c r="K360" s="10" t="s">
        <v>3298</v>
      </c>
      <c r="L360" s="15" t="s">
        <v>1628</v>
      </c>
      <c r="M360" s="15" t="s">
        <v>1256</v>
      </c>
      <c r="N360" s="24">
        <f t="shared" si="12"/>
        <v>45.226528373993233</v>
      </c>
      <c r="O360">
        <f t="shared" si="13"/>
        <v>45.226528373993233</v>
      </c>
    </row>
    <row r="361" spans="1:15" ht="75" customHeight="1">
      <c r="A361" s="3">
        <v>360</v>
      </c>
      <c r="B361" s="2"/>
      <c r="C361" s="25" t="s">
        <v>567</v>
      </c>
      <c r="D361" s="16" t="s">
        <v>568</v>
      </c>
      <c r="E361" s="10" t="s">
        <v>3303</v>
      </c>
      <c r="F361" s="11">
        <v>413.488</v>
      </c>
      <c r="G361" s="10" t="s">
        <v>3301</v>
      </c>
      <c r="H361" s="12" t="s">
        <v>2019</v>
      </c>
      <c r="I361" s="13" t="s">
        <v>1257</v>
      </c>
      <c r="J361" s="14" t="s">
        <v>3304</v>
      </c>
      <c r="K361" s="10" t="s">
        <v>3302</v>
      </c>
      <c r="L361" s="15" t="s">
        <v>1626</v>
      </c>
      <c r="M361" s="15" t="s">
        <v>1256</v>
      </c>
      <c r="N361" s="24">
        <f t="shared" si="12"/>
        <v>26.602948574081957</v>
      </c>
      <c r="O361">
        <f t="shared" si="13"/>
        <v>26.602948574081957</v>
      </c>
    </row>
    <row r="362" spans="1:15" ht="75" customHeight="1">
      <c r="A362" s="3">
        <v>361</v>
      </c>
      <c r="B362" s="2"/>
      <c r="C362" s="25" t="s">
        <v>569</v>
      </c>
      <c r="D362" s="16" t="s">
        <v>570</v>
      </c>
      <c r="E362" s="10" t="s">
        <v>3335</v>
      </c>
      <c r="F362" s="11">
        <v>214.22300000000001</v>
      </c>
      <c r="G362" s="10" t="s">
        <v>1592</v>
      </c>
      <c r="H362" s="12" t="s">
        <v>2019</v>
      </c>
      <c r="I362" s="13" t="s">
        <v>1257</v>
      </c>
      <c r="J362" s="14" t="s">
        <v>3336</v>
      </c>
      <c r="K362" s="10" t="s">
        <v>3334</v>
      </c>
      <c r="L362" s="15" t="s">
        <v>2015</v>
      </c>
      <c r="M362" s="15" t="s">
        <v>1256</v>
      </c>
      <c r="N362" s="24">
        <f t="shared" si="12"/>
        <v>46.680328442790923</v>
      </c>
      <c r="O362">
        <f t="shared" si="13"/>
        <v>46.680328442790923</v>
      </c>
    </row>
    <row r="363" spans="1:15" ht="75" customHeight="1">
      <c r="A363" s="3">
        <v>362</v>
      </c>
      <c r="B363" s="2"/>
      <c r="C363" s="25" t="s">
        <v>571</v>
      </c>
      <c r="D363" s="16" t="s">
        <v>572</v>
      </c>
      <c r="E363" s="10" t="s">
        <v>3338</v>
      </c>
      <c r="F363" s="11">
        <v>232.2783</v>
      </c>
      <c r="G363" s="10" t="s">
        <v>1593</v>
      </c>
      <c r="H363" s="12" t="s">
        <v>2019</v>
      </c>
      <c r="I363" s="13" t="s">
        <v>1257</v>
      </c>
      <c r="J363" s="14" t="s">
        <v>3339</v>
      </c>
      <c r="K363" s="10" t="s">
        <v>3337</v>
      </c>
      <c r="L363" s="15" t="s">
        <v>2015</v>
      </c>
      <c r="M363" s="15" t="s">
        <v>1256</v>
      </c>
      <c r="N363" s="24">
        <f t="shared" si="12"/>
        <v>43.051804667073938</v>
      </c>
      <c r="O363">
        <f t="shared" si="13"/>
        <v>43.051804667073938</v>
      </c>
    </row>
    <row r="364" spans="1:15" ht="75" customHeight="1">
      <c r="A364" s="3">
        <v>363</v>
      </c>
      <c r="B364" s="2"/>
      <c r="C364" s="25" t="s">
        <v>519</v>
      </c>
      <c r="D364" s="16" t="s">
        <v>520</v>
      </c>
      <c r="E364" s="10" t="s">
        <v>3341</v>
      </c>
      <c r="F364" s="11">
        <v>153.1354</v>
      </c>
      <c r="G364" s="10" t="s">
        <v>1594</v>
      </c>
      <c r="H364" s="12" t="s">
        <v>2019</v>
      </c>
      <c r="I364" s="13" t="s">
        <v>1257</v>
      </c>
      <c r="J364" s="14" t="s">
        <v>3342</v>
      </c>
      <c r="K364" s="10" t="s">
        <v>3340</v>
      </c>
      <c r="L364" s="15" t="s">
        <v>1628</v>
      </c>
      <c r="M364" s="15" t="s">
        <v>1256</v>
      </c>
      <c r="N364" s="24">
        <f t="shared" si="12"/>
        <v>78.362024717994657</v>
      </c>
      <c r="O364">
        <f t="shared" si="13"/>
        <v>78.362024717994657</v>
      </c>
    </row>
    <row r="365" spans="1:15" ht="75" customHeight="1">
      <c r="A365" s="3">
        <v>364</v>
      </c>
      <c r="B365" s="2"/>
      <c r="C365" s="25" t="s">
        <v>521</v>
      </c>
      <c r="D365" s="16" t="s">
        <v>522</v>
      </c>
      <c r="E365" s="10" t="s">
        <v>3093</v>
      </c>
      <c r="F365" s="11">
        <v>153.1354</v>
      </c>
      <c r="G365" s="10" t="s">
        <v>1595</v>
      </c>
      <c r="H365" s="12" t="s">
        <v>2019</v>
      </c>
      <c r="I365" s="13" t="s">
        <v>1257</v>
      </c>
      <c r="J365" s="14" t="s">
        <v>3094</v>
      </c>
      <c r="K365" s="10" t="s">
        <v>3343</v>
      </c>
      <c r="L365" s="15" t="s">
        <v>1629</v>
      </c>
      <c r="M365" s="15" t="s">
        <v>1256</v>
      </c>
      <c r="N365" s="24">
        <f t="shared" si="12"/>
        <v>84.892193444494211</v>
      </c>
      <c r="O365">
        <f t="shared" si="13"/>
        <v>84.892193444494211</v>
      </c>
    </row>
    <row r="366" spans="1:15" ht="75" customHeight="1">
      <c r="A366" s="3">
        <v>365</v>
      </c>
      <c r="B366" s="2"/>
      <c r="C366" s="25" t="s">
        <v>523</v>
      </c>
      <c r="D366" s="16" t="s">
        <v>524</v>
      </c>
      <c r="E366" s="10" t="s">
        <v>3096</v>
      </c>
      <c r="F366" s="11">
        <v>349.40499999999997</v>
      </c>
      <c r="G366" s="10" t="s">
        <v>1596</v>
      </c>
      <c r="H366" s="12" t="s">
        <v>2019</v>
      </c>
      <c r="I366" s="13" t="s">
        <v>1257</v>
      </c>
      <c r="J366" s="14" t="s">
        <v>3097</v>
      </c>
      <c r="K366" s="10" t="s">
        <v>3095</v>
      </c>
      <c r="L366" s="15" t="s">
        <v>1632</v>
      </c>
      <c r="M366" s="15" t="s">
        <v>1256</v>
      </c>
      <c r="N366" s="24">
        <f t="shared" si="12"/>
        <v>40.068115796854656</v>
      </c>
      <c r="O366">
        <f t="shared" si="13"/>
        <v>40.068115796854656</v>
      </c>
    </row>
    <row r="367" spans="1:15" ht="75" customHeight="1">
      <c r="A367" s="3">
        <v>366</v>
      </c>
      <c r="B367" s="2"/>
      <c r="C367" s="25" t="s">
        <v>525</v>
      </c>
      <c r="D367" s="16" t="s">
        <v>577</v>
      </c>
      <c r="E367" s="10" t="s">
        <v>3099</v>
      </c>
      <c r="F367" s="11">
        <v>447.46199999999999</v>
      </c>
      <c r="G367" s="10" t="s">
        <v>1597</v>
      </c>
      <c r="H367" s="12" t="s">
        <v>2019</v>
      </c>
      <c r="I367" s="13" t="s">
        <v>1257</v>
      </c>
      <c r="J367" s="14" t="s">
        <v>3352</v>
      </c>
      <c r="K367" s="10" t="s">
        <v>3098</v>
      </c>
      <c r="L367" s="15" t="s">
        <v>1632</v>
      </c>
      <c r="M367" s="15" t="s">
        <v>1256</v>
      </c>
      <c r="N367" s="24">
        <f t="shared" si="12"/>
        <v>31.287573022960608</v>
      </c>
      <c r="O367">
        <f t="shared" si="13"/>
        <v>31.287573022960611</v>
      </c>
    </row>
    <row r="368" spans="1:15" ht="75" customHeight="1">
      <c r="A368" s="3">
        <v>367</v>
      </c>
      <c r="B368" s="2"/>
      <c r="C368" s="25" t="s">
        <v>578</v>
      </c>
      <c r="D368" s="16" t="s">
        <v>579</v>
      </c>
      <c r="E368" s="10" t="s">
        <v>3354</v>
      </c>
      <c r="F368" s="11">
        <v>539.57709999999997</v>
      </c>
      <c r="G368" s="10" t="s">
        <v>1598</v>
      </c>
      <c r="H368" s="12" t="s">
        <v>2019</v>
      </c>
      <c r="I368" s="13" t="s">
        <v>1257</v>
      </c>
      <c r="J368" s="14" t="s">
        <v>3355</v>
      </c>
      <c r="K368" s="10" t="s">
        <v>3353</v>
      </c>
      <c r="L368" s="15" t="s">
        <v>1628</v>
      </c>
      <c r="M368" s="15" t="s">
        <v>1256</v>
      </c>
      <c r="N368" s="24">
        <f t="shared" si="12"/>
        <v>22.239639154441505</v>
      </c>
      <c r="O368">
        <f t="shared" si="13"/>
        <v>22.239639154441509</v>
      </c>
    </row>
    <row r="369" spans="1:15" ht="75" customHeight="1">
      <c r="A369" s="3">
        <v>368</v>
      </c>
      <c r="B369" s="2"/>
      <c r="C369" s="25" t="s">
        <v>530</v>
      </c>
      <c r="D369" s="16" t="s">
        <v>531</v>
      </c>
      <c r="E369" s="10" t="s">
        <v>3357</v>
      </c>
      <c r="F369" s="11">
        <v>282.3322</v>
      </c>
      <c r="G369" s="10" t="s">
        <v>1599</v>
      </c>
      <c r="H369" s="12" t="s">
        <v>2019</v>
      </c>
      <c r="I369" s="13" t="s">
        <v>1257</v>
      </c>
      <c r="J369" s="14" t="s">
        <v>3358</v>
      </c>
      <c r="K369" s="10" t="s">
        <v>3356</v>
      </c>
      <c r="L369" s="15" t="s">
        <v>1626</v>
      </c>
      <c r="M369" s="15" t="s">
        <v>1256</v>
      </c>
      <c r="N369" s="24">
        <f t="shared" si="12"/>
        <v>38.96119535780899</v>
      </c>
      <c r="O369">
        <f t="shared" si="13"/>
        <v>38.96119535780899</v>
      </c>
    </row>
    <row r="370" spans="1:15" ht="75" customHeight="1">
      <c r="A370" s="3">
        <v>369</v>
      </c>
      <c r="B370" s="2"/>
      <c r="C370" s="25" t="s">
        <v>532</v>
      </c>
      <c r="D370" s="16" t="s">
        <v>533</v>
      </c>
      <c r="E370" s="10" t="s">
        <v>3329</v>
      </c>
      <c r="F370" s="11">
        <v>266.33609999999999</v>
      </c>
      <c r="G370" s="10" t="s">
        <v>3327</v>
      </c>
      <c r="H370" s="12" t="s">
        <v>2019</v>
      </c>
      <c r="I370" s="13" t="s">
        <v>1257</v>
      </c>
      <c r="J370" s="14" t="s">
        <v>3330</v>
      </c>
      <c r="K370" s="10" t="s">
        <v>3328</v>
      </c>
      <c r="L370" s="15" t="s">
        <v>1626</v>
      </c>
      <c r="M370" s="15" t="s">
        <v>1256</v>
      </c>
      <c r="N370" s="24">
        <f t="shared" si="12"/>
        <v>41.301197997567741</v>
      </c>
      <c r="O370">
        <f t="shared" si="13"/>
        <v>41.301197997567733</v>
      </c>
    </row>
    <row r="371" spans="1:15" ht="75" customHeight="1">
      <c r="A371" s="3">
        <v>370</v>
      </c>
      <c r="B371" s="2"/>
      <c r="C371" s="25" t="s">
        <v>534</v>
      </c>
      <c r="D371" s="16" t="s">
        <v>581</v>
      </c>
      <c r="E371" s="10" t="s">
        <v>2158</v>
      </c>
      <c r="F371" s="11">
        <v>1245.4949999999999</v>
      </c>
      <c r="G371" s="10" t="s">
        <v>3331</v>
      </c>
      <c r="H371" s="12" t="s">
        <v>2019</v>
      </c>
      <c r="I371" s="13" t="s">
        <v>1257</v>
      </c>
      <c r="J371" s="14" t="s">
        <v>3333</v>
      </c>
      <c r="K371" s="10" t="s">
        <v>3332</v>
      </c>
      <c r="L371" s="15" t="s">
        <v>1627</v>
      </c>
      <c r="M371" s="15" t="s">
        <v>1256</v>
      </c>
      <c r="N371" s="24">
        <f t="shared" si="12"/>
        <v>16.860766201389811</v>
      </c>
      <c r="O371">
        <f t="shared" si="13"/>
        <v>16.860766201389811</v>
      </c>
    </row>
    <row r="372" spans="1:15" ht="75" customHeight="1">
      <c r="A372" s="3">
        <v>371</v>
      </c>
      <c r="B372" s="2"/>
      <c r="C372" s="25" t="s">
        <v>582</v>
      </c>
      <c r="D372" s="16" t="s">
        <v>541</v>
      </c>
      <c r="E372" s="10" t="s">
        <v>3368</v>
      </c>
      <c r="F372" s="11">
        <v>327.39589999999998</v>
      </c>
      <c r="G372" s="10" t="s">
        <v>1600</v>
      </c>
      <c r="H372" s="12" t="s">
        <v>2019</v>
      </c>
      <c r="I372" s="13" t="s">
        <v>1257</v>
      </c>
      <c r="J372" s="14" t="s">
        <v>3369</v>
      </c>
      <c r="K372" s="10" t="s">
        <v>3367</v>
      </c>
      <c r="L372" s="15" t="s">
        <v>1635</v>
      </c>
      <c r="M372" s="15" t="s">
        <v>1256</v>
      </c>
      <c r="N372" s="24">
        <f t="shared" si="12"/>
        <v>45.8160899388172</v>
      </c>
      <c r="O372">
        <f t="shared" si="13"/>
        <v>45.816089938817193</v>
      </c>
    </row>
    <row r="373" spans="1:15" ht="75" customHeight="1">
      <c r="A373" s="3">
        <v>372</v>
      </c>
      <c r="B373" s="2"/>
      <c r="C373" s="25" t="s">
        <v>542</v>
      </c>
      <c r="D373" s="16" t="s">
        <v>502</v>
      </c>
      <c r="E373" s="10" t="s">
        <v>3371</v>
      </c>
      <c r="F373" s="11">
        <v>810.97410000000002</v>
      </c>
      <c r="G373" s="10" t="s">
        <v>1601</v>
      </c>
      <c r="H373" s="12" t="s">
        <v>2019</v>
      </c>
      <c r="I373" s="13" t="s">
        <v>1257</v>
      </c>
      <c r="J373" s="14" t="s">
        <v>3372</v>
      </c>
      <c r="K373" s="10" t="s">
        <v>3370</v>
      </c>
      <c r="L373" s="15" t="s">
        <v>1632</v>
      </c>
      <c r="M373" s="15" t="s">
        <v>1256</v>
      </c>
      <c r="N373" s="24">
        <f t="shared" si="12"/>
        <v>17.263190032825953</v>
      </c>
      <c r="O373">
        <f t="shared" si="13"/>
        <v>17.263190032825957</v>
      </c>
    </row>
    <row r="374" spans="1:15" ht="75" customHeight="1">
      <c r="A374" s="3">
        <v>373</v>
      </c>
      <c r="B374" s="2"/>
      <c r="C374" s="25" t="s">
        <v>546</v>
      </c>
      <c r="D374" s="16" t="s">
        <v>547</v>
      </c>
      <c r="E374" s="10" t="s">
        <v>3374</v>
      </c>
      <c r="F374" s="11">
        <v>748.98450000000003</v>
      </c>
      <c r="G374" s="10" t="s">
        <v>1602</v>
      </c>
      <c r="H374" s="12" t="s">
        <v>2019</v>
      </c>
      <c r="I374" s="13" t="s">
        <v>1257</v>
      </c>
      <c r="J374" s="14" t="s">
        <v>3375</v>
      </c>
      <c r="K374" s="10" t="s">
        <v>3373</v>
      </c>
      <c r="L374" s="15" t="s">
        <v>1631</v>
      </c>
      <c r="M374" s="15" t="s">
        <v>1256</v>
      </c>
      <c r="N374" s="24">
        <f t="shared" si="12"/>
        <v>21.362257830435745</v>
      </c>
      <c r="O374">
        <f t="shared" si="13"/>
        <v>21.362257830435741</v>
      </c>
    </row>
    <row r="375" spans="1:15" ht="75" customHeight="1">
      <c r="A375" s="3">
        <v>374</v>
      </c>
      <c r="B375" s="2"/>
      <c r="C375" s="25" t="s">
        <v>548</v>
      </c>
      <c r="D375" s="16" t="s">
        <v>507</v>
      </c>
      <c r="E375" s="10" t="s">
        <v>3377</v>
      </c>
      <c r="F375" s="11">
        <v>435.43299999999999</v>
      </c>
      <c r="G375" s="10" t="s">
        <v>1603</v>
      </c>
      <c r="H375" s="12" t="s">
        <v>2019</v>
      </c>
      <c r="I375" s="13" t="s">
        <v>1257</v>
      </c>
      <c r="J375" s="14" t="s">
        <v>3378</v>
      </c>
      <c r="K375" s="10" t="s">
        <v>3376</v>
      </c>
      <c r="L375" s="15" t="s">
        <v>1628</v>
      </c>
      <c r="M375" s="15" t="s">
        <v>1256</v>
      </c>
      <c r="N375" s="24">
        <f t="shared" si="12"/>
        <v>27.558774828733693</v>
      </c>
      <c r="O375">
        <f t="shared" si="13"/>
        <v>27.558774828733696</v>
      </c>
    </row>
    <row r="376" spans="1:15" ht="75" customHeight="1">
      <c r="A376" s="3">
        <v>375</v>
      </c>
      <c r="B376" s="2"/>
      <c r="C376" s="25" t="s">
        <v>508</v>
      </c>
      <c r="D376" s="16" t="s">
        <v>509</v>
      </c>
      <c r="E376" s="10" t="s">
        <v>3380</v>
      </c>
      <c r="F376" s="11">
        <v>504.58760000000001</v>
      </c>
      <c r="G376" s="10" t="s">
        <v>1604</v>
      </c>
      <c r="H376" s="12" t="s">
        <v>2019</v>
      </c>
      <c r="I376" s="13" t="s">
        <v>1257</v>
      </c>
      <c r="J376" s="14" t="s">
        <v>3381</v>
      </c>
      <c r="K376" s="10" t="s">
        <v>3379</v>
      </c>
      <c r="L376" s="15" t="s">
        <v>2015</v>
      </c>
      <c r="M376" s="15" t="s">
        <v>1256</v>
      </c>
      <c r="N376" s="24">
        <f t="shared" si="12"/>
        <v>19.818164378197167</v>
      </c>
      <c r="O376">
        <f t="shared" si="13"/>
        <v>19.818164378197164</v>
      </c>
    </row>
    <row r="377" spans="1:15" ht="75" customHeight="1">
      <c r="A377" s="3">
        <v>376</v>
      </c>
      <c r="B377" s="2"/>
      <c r="C377" s="25" t="s">
        <v>510</v>
      </c>
      <c r="D377" s="16" t="s">
        <v>511</v>
      </c>
      <c r="E377" s="10" t="s">
        <v>3383</v>
      </c>
      <c r="F377" s="11">
        <v>310.39170000000001</v>
      </c>
      <c r="G377" s="10" t="s">
        <v>1605</v>
      </c>
      <c r="H377" s="12" t="s">
        <v>2019</v>
      </c>
      <c r="I377" s="13" t="s">
        <v>1257</v>
      </c>
      <c r="J377" s="14" t="s">
        <v>3384</v>
      </c>
      <c r="K377" s="10" t="s">
        <v>3382</v>
      </c>
      <c r="L377" s="15" t="s">
        <v>2015</v>
      </c>
      <c r="M377" s="15" t="s">
        <v>1256</v>
      </c>
      <c r="N377" s="24">
        <f t="shared" si="12"/>
        <v>32.217356327504888</v>
      </c>
      <c r="O377">
        <f t="shared" si="13"/>
        <v>32.217356327504888</v>
      </c>
    </row>
    <row r="378" spans="1:15" ht="75" customHeight="1">
      <c r="A378" s="3">
        <v>377</v>
      </c>
      <c r="B378" s="2"/>
      <c r="C378" s="25" t="s">
        <v>512</v>
      </c>
      <c r="D378" s="16" t="s">
        <v>558</v>
      </c>
      <c r="E378" s="10" t="s">
        <v>3386</v>
      </c>
      <c r="F378" s="11">
        <v>361.39060000000001</v>
      </c>
      <c r="G378" s="10" t="s">
        <v>1606</v>
      </c>
      <c r="H378" s="12" t="s">
        <v>2019</v>
      </c>
      <c r="I378" s="13" t="s">
        <v>1257</v>
      </c>
      <c r="J378" s="14" t="s">
        <v>3387</v>
      </c>
      <c r="K378" s="10" t="s">
        <v>3385</v>
      </c>
      <c r="L378" s="15" t="s">
        <v>1629</v>
      </c>
      <c r="M378" s="15" t="s">
        <v>1256</v>
      </c>
      <c r="N378" s="24">
        <f t="shared" si="12"/>
        <v>35.972158656035873</v>
      </c>
      <c r="O378">
        <f t="shared" si="13"/>
        <v>35.97215865603588</v>
      </c>
    </row>
    <row r="379" spans="1:15" ht="75" customHeight="1">
      <c r="A379" s="3">
        <v>378</v>
      </c>
      <c r="B379" s="2"/>
      <c r="C379" s="25" t="s">
        <v>559</v>
      </c>
      <c r="D379" s="16" t="s">
        <v>560</v>
      </c>
      <c r="E379" s="10" t="s">
        <v>3389</v>
      </c>
      <c r="F379" s="11">
        <v>376.13</v>
      </c>
      <c r="G379" s="10" t="s">
        <v>1607</v>
      </c>
      <c r="H379" s="12" t="s">
        <v>2019</v>
      </c>
      <c r="I379" s="13" t="s">
        <v>1257</v>
      </c>
      <c r="J379" s="14" t="s">
        <v>3390</v>
      </c>
      <c r="K379" s="10" t="s">
        <v>3388</v>
      </c>
      <c r="L379" s="15" t="s">
        <v>1635</v>
      </c>
      <c r="M379" s="15" t="s">
        <v>1256</v>
      </c>
      <c r="N379" s="24">
        <f t="shared" si="12"/>
        <v>39.879828782601763</v>
      </c>
      <c r="O379">
        <f t="shared" si="13"/>
        <v>39.879828782601763</v>
      </c>
    </row>
    <row r="380" spans="1:15" ht="75" customHeight="1">
      <c r="A380" s="3">
        <v>379</v>
      </c>
      <c r="B380" s="2"/>
      <c r="C380" s="25" t="s">
        <v>561</v>
      </c>
      <c r="D380" s="16" t="s">
        <v>562</v>
      </c>
      <c r="E380" s="10" t="s">
        <v>3361</v>
      </c>
      <c r="F380" s="11">
        <v>385.50310000000002</v>
      </c>
      <c r="G380" s="10" t="s">
        <v>3359</v>
      </c>
      <c r="H380" s="12" t="s">
        <v>2019</v>
      </c>
      <c r="I380" s="13" t="s">
        <v>1257</v>
      </c>
      <c r="J380" s="14" t="s">
        <v>3362</v>
      </c>
      <c r="K380" s="10" t="s">
        <v>3360</v>
      </c>
      <c r="L380" s="15" t="s">
        <v>1628</v>
      </c>
      <c r="M380" s="15" t="s">
        <v>1256</v>
      </c>
      <c r="N380" s="24">
        <f t="shared" si="12"/>
        <v>31.128154352066165</v>
      </c>
      <c r="O380">
        <f t="shared" si="13"/>
        <v>31.128154352066169</v>
      </c>
    </row>
    <row r="381" spans="1:15" ht="75" customHeight="1">
      <c r="A381" s="3">
        <v>380</v>
      </c>
      <c r="B381" s="2"/>
      <c r="C381" s="25" t="s">
        <v>518</v>
      </c>
      <c r="D381" s="16" t="s">
        <v>477</v>
      </c>
      <c r="E381" s="10" t="s">
        <v>3365</v>
      </c>
      <c r="F381" s="11">
        <v>340.45589999999999</v>
      </c>
      <c r="G381" s="10" t="s">
        <v>3363</v>
      </c>
      <c r="H381" s="12" t="s">
        <v>2019</v>
      </c>
      <c r="I381" s="13" t="s">
        <v>1257</v>
      </c>
      <c r="J381" s="14" t="s">
        <v>3366</v>
      </c>
      <c r="K381" s="10" t="s">
        <v>3364</v>
      </c>
      <c r="L381" s="15" t="s">
        <v>1628</v>
      </c>
      <c r="M381" s="15" t="s">
        <v>1256</v>
      </c>
      <c r="N381" s="24">
        <f t="shared" si="12"/>
        <v>35.246855760173339</v>
      </c>
      <c r="O381">
        <f t="shared" si="13"/>
        <v>35.246855760173347</v>
      </c>
    </row>
    <row r="382" spans="1:15" ht="75" customHeight="1">
      <c r="A382" s="3">
        <v>381</v>
      </c>
      <c r="B382" s="2"/>
      <c r="C382" s="25" t="s">
        <v>478</v>
      </c>
      <c r="D382" s="16" t="s">
        <v>479</v>
      </c>
      <c r="E382" s="10" t="s">
        <v>3149</v>
      </c>
      <c r="F382" s="11">
        <v>262.22149999999999</v>
      </c>
      <c r="G382" s="10" t="s">
        <v>1304</v>
      </c>
      <c r="H382" s="12" t="s">
        <v>2019</v>
      </c>
      <c r="I382" s="13" t="s">
        <v>1257</v>
      </c>
      <c r="J382" s="14" t="s">
        <v>1841</v>
      </c>
      <c r="K382" s="10" t="s">
        <v>3148</v>
      </c>
      <c r="L382" s="15" t="s">
        <v>1628</v>
      </c>
      <c r="M382" s="15" t="s">
        <v>1256</v>
      </c>
      <c r="N382" s="24">
        <f t="shared" si="12"/>
        <v>45.762837906121348</v>
      </c>
      <c r="O382">
        <f t="shared" si="13"/>
        <v>45.762837906121355</v>
      </c>
    </row>
    <row r="383" spans="1:15" ht="75" customHeight="1">
      <c r="A383" s="3">
        <v>382</v>
      </c>
      <c r="B383" s="2"/>
      <c r="C383" s="25" t="s">
        <v>480</v>
      </c>
      <c r="D383" s="16" t="s">
        <v>481</v>
      </c>
      <c r="E383" s="10" t="s">
        <v>3151</v>
      </c>
      <c r="F383" s="11">
        <v>337.19299999999998</v>
      </c>
      <c r="G383" s="10" t="s">
        <v>1305</v>
      </c>
      <c r="H383" s="12" t="s">
        <v>2019</v>
      </c>
      <c r="I383" s="13" t="s">
        <v>1257</v>
      </c>
      <c r="J383" s="14" t="s">
        <v>3152</v>
      </c>
      <c r="K383" s="10" t="s">
        <v>3150</v>
      </c>
      <c r="L383" s="15" t="s">
        <v>1632</v>
      </c>
      <c r="M383" s="15" t="s">
        <v>1256</v>
      </c>
      <c r="N383" s="24">
        <f t="shared" si="12"/>
        <v>41.519248620226399</v>
      </c>
      <c r="O383">
        <f t="shared" si="13"/>
        <v>41.519248620226399</v>
      </c>
    </row>
    <row r="384" spans="1:15" ht="75" customHeight="1">
      <c r="A384" s="3">
        <v>383</v>
      </c>
      <c r="B384" s="2"/>
      <c r="C384" s="25" t="s">
        <v>482</v>
      </c>
      <c r="D384" s="16" t="s">
        <v>526</v>
      </c>
      <c r="E384" s="10" t="s">
        <v>3154</v>
      </c>
      <c r="F384" s="11">
        <v>236.26859999999999</v>
      </c>
      <c r="G384" s="10" t="s">
        <v>1306</v>
      </c>
      <c r="H384" s="12" t="s">
        <v>2019</v>
      </c>
      <c r="I384" s="13" t="s">
        <v>1257</v>
      </c>
      <c r="J384" s="14" t="s">
        <v>3155</v>
      </c>
      <c r="K384" s="10" t="s">
        <v>3153</v>
      </c>
      <c r="L384" s="15" t="s">
        <v>1626</v>
      </c>
      <c r="M384" s="15" t="s">
        <v>1256</v>
      </c>
      <c r="N384" s="24">
        <f t="shared" si="12"/>
        <v>46.557181106588018</v>
      </c>
      <c r="O384">
        <f t="shared" si="13"/>
        <v>46.557181106588011</v>
      </c>
    </row>
    <row r="385" spans="1:15" ht="75" customHeight="1">
      <c r="A385" s="3">
        <v>384</v>
      </c>
      <c r="B385" s="2"/>
      <c r="C385" s="25" t="s">
        <v>527</v>
      </c>
      <c r="D385" s="16" t="s">
        <v>528</v>
      </c>
      <c r="E385" s="10" t="s">
        <v>3157</v>
      </c>
      <c r="F385" s="11">
        <v>645.66700000000003</v>
      </c>
      <c r="G385" s="10" t="s">
        <v>1307</v>
      </c>
      <c r="H385" s="12" t="s">
        <v>2019</v>
      </c>
      <c r="I385" s="13" t="s">
        <v>1257</v>
      </c>
      <c r="J385" s="14" t="s">
        <v>3158</v>
      </c>
      <c r="K385" s="10" t="s">
        <v>3156</v>
      </c>
      <c r="L385" s="15" t="s">
        <v>1629</v>
      </c>
      <c r="M385" s="15" t="s">
        <v>1256</v>
      </c>
      <c r="N385" s="24">
        <f t="shared" si="12"/>
        <v>20.134217793382657</v>
      </c>
      <c r="O385">
        <f t="shared" si="13"/>
        <v>20.134217793382657</v>
      </c>
    </row>
    <row r="386" spans="1:15" ht="75" customHeight="1">
      <c r="A386" s="3">
        <v>385</v>
      </c>
      <c r="B386" s="2"/>
      <c r="C386" s="25" t="s">
        <v>529</v>
      </c>
      <c r="D386" s="16" t="s">
        <v>491</v>
      </c>
      <c r="E386" s="10" t="s">
        <v>3160</v>
      </c>
      <c r="F386" s="11">
        <v>455.46499999999997</v>
      </c>
      <c r="G386" s="10" t="s">
        <v>1308</v>
      </c>
      <c r="H386" s="12" t="s">
        <v>2019</v>
      </c>
      <c r="I386" s="13" t="s">
        <v>1257</v>
      </c>
      <c r="J386" s="14" t="s">
        <v>3161</v>
      </c>
      <c r="K386" s="10" t="s">
        <v>3159</v>
      </c>
      <c r="L386" s="15" t="s">
        <v>1632</v>
      </c>
      <c r="M386" s="15" t="s">
        <v>1256</v>
      </c>
      <c r="N386" s="24">
        <f t="shared" si="12"/>
        <v>30.737817395409088</v>
      </c>
      <c r="O386">
        <f t="shared" si="13"/>
        <v>30.737817395409088</v>
      </c>
    </row>
    <row r="387" spans="1:15" ht="75" customHeight="1">
      <c r="A387" s="3">
        <v>386</v>
      </c>
      <c r="B387" s="2"/>
      <c r="C387" s="25" t="s">
        <v>492</v>
      </c>
      <c r="D387" s="16" t="s">
        <v>493</v>
      </c>
      <c r="E387" s="10" t="s">
        <v>3163</v>
      </c>
      <c r="F387" s="11">
        <v>546.57600000000002</v>
      </c>
      <c r="G387" s="10" t="s">
        <v>1309</v>
      </c>
      <c r="H387" s="12" t="s">
        <v>2019</v>
      </c>
      <c r="I387" s="13" t="s">
        <v>1257</v>
      </c>
      <c r="J387" s="14" t="s">
        <v>3164</v>
      </c>
      <c r="K387" s="10" t="s">
        <v>3162</v>
      </c>
      <c r="L387" s="15" t="s">
        <v>1632</v>
      </c>
      <c r="M387" s="15" t="s">
        <v>1256</v>
      </c>
      <c r="N387" s="24">
        <f t="shared" ref="N387:N450" si="14">L387/1000/F387*10000000</f>
        <v>25.614004273879569</v>
      </c>
      <c r="O387">
        <f t="shared" si="13"/>
        <v>25.614004273879569</v>
      </c>
    </row>
    <row r="388" spans="1:15" ht="75" customHeight="1">
      <c r="A388" s="3">
        <v>387</v>
      </c>
      <c r="B388" s="2"/>
      <c r="C388" s="25" t="s">
        <v>494</v>
      </c>
      <c r="D388" s="16" t="s">
        <v>535</v>
      </c>
      <c r="E388" s="10" t="s">
        <v>3166</v>
      </c>
      <c r="F388" s="11">
        <v>323.12900000000002</v>
      </c>
      <c r="G388" s="10" t="s">
        <v>1310</v>
      </c>
      <c r="H388" s="12" t="s">
        <v>2019</v>
      </c>
      <c r="I388" s="13" t="s">
        <v>1257</v>
      </c>
      <c r="J388" s="14" t="s">
        <v>3167</v>
      </c>
      <c r="K388" s="10" t="s">
        <v>3165</v>
      </c>
      <c r="L388" s="15" t="s">
        <v>1631</v>
      </c>
      <c r="M388" s="15" t="s">
        <v>1256</v>
      </c>
      <c r="N388" s="24">
        <f t="shared" si="14"/>
        <v>49.515828043908158</v>
      </c>
      <c r="O388">
        <f t="shared" ref="O388:O451" si="15">10000*L388/F388</f>
        <v>49.515828043908158</v>
      </c>
    </row>
    <row r="389" spans="1:15" ht="75" customHeight="1">
      <c r="A389" s="3">
        <v>388</v>
      </c>
      <c r="B389" s="2"/>
      <c r="C389" s="25" t="s">
        <v>536</v>
      </c>
      <c r="D389" s="16" t="s">
        <v>537</v>
      </c>
      <c r="E389" s="10" t="s">
        <v>3169</v>
      </c>
      <c r="F389" s="11">
        <v>448.98</v>
      </c>
      <c r="G389" s="10" t="s">
        <v>1311</v>
      </c>
      <c r="H389" s="12" t="s">
        <v>2019</v>
      </c>
      <c r="I389" s="13" t="s">
        <v>1257</v>
      </c>
      <c r="J389" s="14" t="s">
        <v>3170</v>
      </c>
      <c r="K389" s="10" t="s">
        <v>3168</v>
      </c>
      <c r="L389" s="15" t="s">
        <v>1626</v>
      </c>
      <c r="M389" s="15" t="s">
        <v>1256</v>
      </c>
      <c r="N389" s="24">
        <f t="shared" si="14"/>
        <v>24.499977727292976</v>
      </c>
      <c r="O389">
        <f t="shared" si="15"/>
        <v>24.499977727292976</v>
      </c>
    </row>
    <row r="390" spans="1:15" ht="75" customHeight="1">
      <c r="A390" s="3">
        <v>389</v>
      </c>
      <c r="B390" s="2"/>
      <c r="C390" s="25" t="s">
        <v>538</v>
      </c>
      <c r="D390" s="16" t="s">
        <v>539</v>
      </c>
      <c r="E390" s="10" t="s">
        <v>3142</v>
      </c>
      <c r="F390" s="11">
        <v>304.21199999999999</v>
      </c>
      <c r="G390" s="10" t="s">
        <v>3391</v>
      </c>
      <c r="H390" s="12" t="s">
        <v>2019</v>
      </c>
      <c r="I390" s="13" t="s">
        <v>1257</v>
      </c>
      <c r="J390" s="14" t="s">
        <v>3143</v>
      </c>
      <c r="K390" s="10" t="s">
        <v>3392</v>
      </c>
      <c r="L390" s="15" t="s">
        <v>1632</v>
      </c>
      <c r="M390" s="15" t="s">
        <v>1256</v>
      </c>
      <c r="N390" s="24">
        <f t="shared" si="14"/>
        <v>46.020538308810963</v>
      </c>
      <c r="O390">
        <f t="shared" si="15"/>
        <v>46.020538308810963</v>
      </c>
    </row>
    <row r="391" spans="1:15" ht="75" customHeight="1">
      <c r="A391" s="3">
        <v>390</v>
      </c>
      <c r="B391" s="2"/>
      <c r="C391" s="25" t="s">
        <v>540</v>
      </c>
      <c r="D391" s="16" t="s">
        <v>450</v>
      </c>
      <c r="E391" s="10" t="s">
        <v>3146</v>
      </c>
      <c r="F391" s="11">
        <v>274.78800000000001</v>
      </c>
      <c r="G391" s="10" t="s">
        <v>3144</v>
      </c>
      <c r="H391" s="12" t="s">
        <v>2019</v>
      </c>
      <c r="I391" s="13" t="s">
        <v>1257</v>
      </c>
      <c r="J391" s="14" t="s">
        <v>3147</v>
      </c>
      <c r="K391" s="10" t="s">
        <v>3145</v>
      </c>
      <c r="L391" s="15" t="s">
        <v>1626</v>
      </c>
      <c r="M391" s="15" t="s">
        <v>1256</v>
      </c>
      <c r="N391" s="24">
        <f t="shared" si="14"/>
        <v>40.030860154009638</v>
      </c>
      <c r="O391">
        <f t="shared" si="15"/>
        <v>40.030860154009638</v>
      </c>
    </row>
    <row r="392" spans="1:15" ht="75" customHeight="1">
      <c r="A392" s="3">
        <v>391</v>
      </c>
      <c r="B392" s="2"/>
      <c r="C392" s="25" t="s">
        <v>451</v>
      </c>
      <c r="D392" s="16" t="s">
        <v>452</v>
      </c>
      <c r="E392" s="10" t="s">
        <v>3180</v>
      </c>
      <c r="F392" s="11">
        <v>319.87200000000001</v>
      </c>
      <c r="G392" s="10" t="s">
        <v>1312</v>
      </c>
      <c r="H392" s="12" t="s">
        <v>2019</v>
      </c>
      <c r="I392" s="13" t="s">
        <v>1257</v>
      </c>
      <c r="J392" s="14" t="s">
        <v>3434</v>
      </c>
      <c r="K392" s="10" t="s">
        <v>3179</v>
      </c>
      <c r="L392" s="15" t="s">
        <v>1632</v>
      </c>
      <c r="M392" s="15" t="s">
        <v>1256</v>
      </c>
      <c r="N392" s="24">
        <f t="shared" si="14"/>
        <v>43.767507002801118</v>
      </c>
      <c r="O392">
        <f t="shared" si="15"/>
        <v>43.767507002801118</v>
      </c>
    </row>
    <row r="393" spans="1:15" ht="75" customHeight="1">
      <c r="A393" s="3">
        <v>392</v>
      </c>
      <c r="B393" s="2"/>
      <c r="C393" s="25" t="s">
        <v>453</v>
      </c>
      <c r="D393" s="16" t="s">
        <v>454</v>
      </c>
      <c r="E393" s="10" t="s">
        <v>3436</v>
      </c>
      <c r="F393" s="11">
        <v>258.22949999999997</v>
      </c>
      <c r="G393" s="10" t="s">
        <v>1313</v>
      </c>
      <c r="H393" s="12" t="s">
        <v>2019</v>
      </c>
      <c r="I393" s="13" t="s">
        <v>1257</v>
      </c>
      <c r="J393" s="14" t="s">
        <v>3437</v>
      </c>
      <c r="K393" s="10" t="s">
        <v>3435</v>
      </c>
      <c r="L393" s="15" t="s">
        <v>1635</v>
      </c>
      <c r="M393" s="15" t="s">
        <v>1256</v>
      </c>
      <c r="N393" s="24">
        <f t="shared" si="14"/>
        <v>58.087863702636618</v>
      </c>
      <c r="O393">
        <f t="shared" si="15"/>
        <v>58.087863702636611</v>
      </c>
    </row>
    <row r="394" spans="1:15" ht="75" customHeight="1">
      <c r="A394" s="3">
        <v>393</v>
      </c>
      <c r="B394" s="2"/>
      <c r="C394" s="25" t="s">
        <v>455</v>
      </c>
      <c r="D394" s="16" t="s">
        <v>456</v>
      </c>
      <c r="E394" s="10" t="s">
        <v>3439</v>
      </c>
      <c r="F394" s="11">
        <v>331.3415</v>
      </c>
      <c r="G394" s="10" t="s">
        <v>1314</v>
      </c>
      <c r="H394" s="12" t="s">
        <v>2019</v>
      </c>
      <c r="I394" s="13" t="s">
        <v>1257</v>
      </c>
      <c r="J394" s="14" t="s">
        <v>3440</v>
      </c>
      <c r="K394" s="10" t="s">
        <v>3438</v>
      </c>
      <c r="L394" s="15" t="s">
        <v>1626</v>
      </c>
      <c r="M394" s="15" t="s">
        <v>1256</v>
      </c>
      <c r="N394" s="24">
        <f t="shared" si="14"/>
        <v>33.198376901172956</v>
      </c>
      <c r="O394">
        <f t="shared" si="15"/>
        <v>33.198376901172956</v>
      </c>
    </row>
    <row r="395" spans="1:15" ht="75" customHeight="1">
      <c r="A395" s="3">
        <v>394</v>
      </c>
      <c r="B395" s="2"/>
      <c r="C395" s="25" t="s">
        <v>503</v>
      </c>
      <c r="D395" s="16" t="s">
        <v>504</v>
      </c>
      <c r="E395" s="10" t="s">
        <v>3189</v>
      </c>
      <c r="F395" s="11">
        <v>324.39190000000002</v>
      </c>
      <c r="G395" s="10" t="s">
        <v>1315</v>
      </c>
      <c r="H395" s="12" t="s">
        <v>2019</v>
      </c>
      <c r="I395" s="13" t="s">
        <v>1257</v>
      </c>
      <c r="J395" s="14" t="s">
        <v>3190</v>
      </c>
      <c r="K395" s="10" t="s">
        <v>3441</v>
      </c>
      <c r="L395" s="15" t="s">
        <v>2015</v>
      </c>
      <c r="M395" s="15" t="s">
        <v>1256</v>
      </c>
      <c r="N395" s="24">
        <f t="shared" si="14"/>
        <v>30.826910289683557</v>
      </c>
      <c r="O395">
        <f t="shared" si="15"/>
        <v>30.826910289683557</v>
      </c>
    </row>
    <row r="396" spans="1:15" ht="75" customHeight="1">
      <c r="A396" s="3">
        <v>395</v>
      </c>
      <c r="B396" s="2"/>
      <c r="C396" s="25" t="s">
        <v>505</v>
      </c>
      <c r="D396" s="16" t="s">
        <v>506</v>
      </c>
      <c r="E396" s="10" t="s">
        <v>3192</v>
      </c>
      <c r="F396" s="11">
        <v>747.95339999999999</v>
      </c>
      <c r="G396" s="10" t="s">
        <v>1316</v>
      </c>
      <c r="H396" s="12" t="s">
        <v>2019</v>
      </c>
      <c r="I396" s="13" t="s">
        <v>1257</v>
      </c>
      <c r="J396" s="14" t="s">
        <v>3193</v>
      </c>
      <c r="K396" s="10" t="s">
        <v>3191</v>
      </c>
      <c r="L396" s="15" t="s">
        <v>1631</v>
      </c>
      <c r="M396" s="15" t="s">
        <v>1256</v>
      </c>
      <c r="N396" s="24">
        <f t="shared" si="14"/>
        <v>21.391707023458949</v>
      </c>
      <c r="O396">
        <f t="shared" si="15"/>
        <v>21.391707023458949</v>
      </c>
    </row>
    <row r="397" spans="1:15" ht="75" customHeight="1">
      <c r="A397" s="3">
        <v>396</v>
      </c>
      <c r="B397" s="2"/>
      <c r="C397" s="25" t="s">
        <v>464</v>
      </c>
      <c r="D397" s="16" t="s">
        <v>465</v>
      </c>
      <c r="E397" s="10" t="s">
        <v>3195</v>
      </c>
      <c r="F397" s="11">
        <v>292.76100000000002</v>
      </c>
      <c r="G397" s="10" t="s">
        <v>1317</v>
      </c>
      <c r="H397" s="12" t="s">
        <v>2019</v>
      </c>
      <c r="I397" s="13" t="s">
        <v>1257</v>
      </c>
      <c r="J397" s="14" t="s">
        <v>3196</v>
      </c>
      <c r="K397" s="10" t="s">
        <v>3194</v>
      </c>
      <c r="L397" s="15" t="s">
        <v>1626</v>
      </c>
      <c r="M397" s="15" t="s">
        <v>1256</v>
      </c>
      <c r="N397" s="24">
        <f t="shared" si="14"/>
        <v>37.573310652716721</v>
      </c>
      <c r="O397">
        <f t="shared" si="15"/>
        <v>37.573310652716721</v>
      </c>
    </row>
    <row r="398" spans="1:15" ht="75" customHeight="1">
      <c r="A398" s="3">
        <v>397</v>
      </c>
      <c r="B398" s="2"/>
      <c r="C398" s="25" t="s">
        <v>466</v>
      </c>
      <c r="D398" s="16" t="s">
        <v>467</v>
      </c>
      <c r="E398" s="10" t="s">
        <v>3198</v>
      </c>
      <c r="F398" s="11">
        <v>365.78699999999998</v>
      </c>
      <c r="G398" s="10" t="s">
        <v>1318</v>
      </c>
      <c r="H398" s="12" t="s">
        <v>2019</v>
      </c>
      <c r="I398" s="13" t="s">
        <v>1257</v>
      </c>
      <c r="J398" s="14" t="s">
        <v>3199</v>
      </c>
      <c r="K398" s="10" t="s">
        <v>3197</v>
      </c>
      <c r="L398" s="15" t="s">
        <v>2015</v>
      </c>
      <c r="M398" s="15" t="s">
        <v>1256</v>
      </c>
      <c r="N398" s="24">
        <f t="shared" si="14"/>
        <v>27.338314374212317</v>
      </c>
      <c r="O398">
        <f t="shared" si="15"/>
        <v>27.338314374212317</v>
      </c>
    </row>
    <row r="399" spans="1:15" ht="75" customHeight="1">
      <c r="A399" s="3">
        <v>398</v>
      </c>
      <c r="B399" s="2"/>
      <c r="C399" s="25" t="s">
        <v>468</v>
      </c>
      <c r="D399" s="16" t="s">
        <v>469</v>
      </c>
      <c r="E399" s="10" t="s">
        <v>3201</v>
      </c>
      <c r="F399" s="11">
        <v>405.96</v>
      </c>
      <c r="G399" s="10" t="s">
        <v>1319</v>
      </c>
      <c r="H399" s="12" t="s">
        <v>2019</v>
      </c>
      <c r="I399" s="13" t="s">
        <v>1257</v>
      </c>
      <c r="J399" s="14" t="s">
        <v>3202</v>
      </c>
      <c r="K399" s="10" t="s">
        <v>3200</v>
      </c>
      <c r="L399" s="15" t="s">
        <v>1628</v>
      </c>
      <c r="M399" s="15" t="s">
        <v>1256</v>
      </c>
      <c r="N399" s="24">
        <f t="shared" si="14"/>
        <v>29.559562518474724</v>
      </c>
      <c r="O399">
        <f t="shared" si="15"/>
        <v>29.559562518474728</v>
      </c>
    </row>
    <row r="400" spans="1:15" ht="75" customHeight="1">
      <c r="A400" s="3">
        <v>399</v>
      </c>
      <c r="B400" s="2"/>
      <c r="C400" s="25" t="s">
        <v>470</v>
      </c>
      <c r="D400" s="16" t="s">
        <v>513</v>
      </c>
      <c r="E400" s="10" t="s">
        <v>3173</v>
      </c>
      <c r="F400" s="11">
        <v>369.47899999999998</v>
      </c>
      <c r="G400" s="10" t="s">
        <v>3171</v>
      </c>
      <c r="H400" s="12" t="s">
        <v>2019</v>
      </c>
      <c r="I400" s="13" t="s">
        <v>1257</v>
      </c>
      <c r="J400" s="14" t="s">
        <v>3174</v>
      </c>
      <c r="K400" s="10" t="s">
        <v>3172</v>
      </c>
      <c r="L400" s="15" t="s">
        <v>2015</v>
      </c>
      <c r="M400" s="15" t="s">
        <v>1256</v>
      </c>
      <c r="N400" s="24">
        <f t="shared" si="14"/>
        <v>27.065137666822746</v>
      </c>
      <c r="O400">
        <f t="shared" si="15"/>
        <v>27.065137666822743</v>
      </c>
    </row>
    <row r="401" spans="1:15" ht="75" customHeight="1">
      <c r="A401" s="3">
        <v>400</v>
      </c>
      <c r="B401" s="2"/>
      <c r="C401" s="25" t="s">
        <v>514</v>
      </c>
      <c r="D401" s="16" t="s">
        <v>515</v>
      </c>
      <c r="E401" s="10" t="s">
        <v>3177</v>
      </c>
      <c r="F401" s="11">
        <v>321.822</v>
      </c>
      <c r="G401" s="10" t="s">
        <v>3175</v>
      </c>
      <c r="H401" s="12" t="s">
        <v>2019</v>
      </c>
      <c r="I401" s="13" t="s">
        <v>1257</v>
      </c>
      <c r="J401" s="14" t="s">
        <v>3178</v>
      </c>
      <c r="K401" s="10" t="s">
        <v>3176</v>
      </c>
      <c r="L401" s="15" t="s">
        <v>1628</v>
      </c>
      <c r="M401" s="15" t="s">
        <v>1256</v>
      </c>
      <c r="N401" s="24">
        <f t="shared" si="14"/>
        <v>37.287693196860374</v>
      </c>
      <c r="O401">
        <f t="shared" si="15"/>
        <v>37.287693196860374</v>
      </c>
    </row>
    <row r="402" spans="1:15" ht="75" customHeight="1">
      <c r="A402" s="3">
        <v>401</v>
      </c>
      <c r="B402" s="2"/>
      <c r="C402" s="25" t="s">
        <v>516</v>
      </c>
      <c r="D402" s="16" t="s">
        <v>517</v>
      </c>
      <c r="E402" s="10" t="s">
        <v>3211</v>
      </c>
      <c r="F402" s="11">
        <v>466.97</v>
      </c>
      <c r="G402" s="10" t="s">
        <v>1320</v>
      </c>
      <c r="H402" s="12" t="s">
        <v>2020</v>
      </c>
      <c r="I402" s="13" t="s">
        <v>1257</v>
      </c>
      <c r="J402" s="14" t="s">
        <v>3212</v>
      </c>
      <c r="K402" s="10" t="s">
        <v>3210</v>
      </c>
      <c r="L402" s="15" t="s">
        <v>1631</v>
      </c>
      <c r="M402" s="15" t="s">
        <v>1256</v>
      </c>
      <c r="N402" s="24">
        <f t="shared" si="14"/>
        <v>34.263443047733254</v>
      </c>
      <c r="O402">
        <f t="shared" si="15"/>
        <v>34.263443047733254</v>
      </c>
    </row>
    <row r="403" spans="1:15" ht="75" customHeight="1">
      <c r="A403" s="3">
        <v>402</v>
      </c>
      <c r="B403" s="2"/>
      <c r="C403" s="25" t="s">
        <v>423</v>
      </c>
      <c r="D403" s="16" t="s">
        <v>424</v>
      </c>
      <c r="E403" s="10" t="s">
        <v>3214</v>
      </c>
      <c r="F403" s="11">
        <v>461.50479999999999</v>
      </c>
      <c r="G403" s="10" t="s">
        <v>1641</v>
      </c>
      <c r="H403" s="12" t="s">
        <v>2020</v>
      </c>
      <c r="I403" s="13" t="s">
        <v>1257</v>
      </c>
      <c r="J403" s="14" t="s">
        <v>3215</v>
      </c>
      <c r="K403" s="10" t="s">
        <v>3213</v>
      </c>
      <c r="L403" s="15" t="s">
        <v>1632</v>
      </c>
      <c r="M403" s="15" t="s">
        <v>1256</v>
      </c>
      <c r="N403" s="24">
        <f t="shared" si="14"/>
        <v>30.335545805807435</v>
      </c>
      <c r="O403">
        <f t="shared" si="15"/>
        <v>30.335545805807438</v>
      </c>
    </row>
    <row r="404" spans="1:15" ht="75" customHeight="1">
      <c r="A404" s="3">
        <v>403</v>
      </c>
      <c r="B404" s="2"/>
      <c r="C404" s="25" t="s">
        <v>425</v>
      </c>
      <c r="D404" s="16" t="s">
        <v>426</v>
      </c>
      <c r="E404" s="10" t="s">
        <v>3217</v>
      </c>
      <c r="F404" s="11">
        <v>346.46050000000002</v>
      </c>
      <c r="G404" s="10" t="s">
        <v>1642</v>
      </c>
      <c r="H404" s="12" t="s">
        <v>2020</v>
      </c>
      <c r="I404" s="13" t="s">
        <v>1257</v>
      </c>
      <c r="J404" s="14" t="s">
        <v>3218</v>
      </c>
      <c r="K404" s="10" t="s">
        <v>3216</v>
      </c>
      <c r="L404" s="15" t="s">
        <v>1626</v>
      </c>
      <c r="M404" s="15" t="s">
        <v>1256</v>
      </c>
      <c r="N404" s="24">
        <f t="shared" si="14"/>
        <v>31.749651114629227</v>
      </c>
      <c r="O404">
        <f t="shared" si="15"/>
        <v>31.749651114629227</v>
      </c>
    </row>
    <row r="405" spans="1:15" ht="75" customHeight="1">
      <c r="A405" s="3">
        <v>404</v>
      </c>
      <c r="B405" s="2"/>
      <c r="C405" s="25" t="s">
        <v>427</v>
      </c>
      <c r="D405" s="16" t="s">
        <v>483</v>
      </c>
      <c r="E405" s="10" t="s">
        <v>3005</v>
      </c>
      <c r="F405" s="11">
        <v>203.28020000000001</v>
      </c>
      <c r="G405" s="10" t="s">
        <v>1643</v>
      </c>
      <c r="H405" s="12" t="s">
        <v>2020</v>
      </c>
      <c r="I405" s="13" t="s">
        <v>1257</v>
      </c>
      <c r="J405" s="14" t="s">
        <v>3006</v>
      </c>
      <c r="K405" s="10" t="s">
        <v>3219</v>
      </c>
      <c r="L405" s="15" t="s">
        <v>1635</v>
      </c>
      <c r="M405" s="15" t="s">
        <v>1256</v>
      </c>
      <c r="N405" s="24">
        <f t="shared" si="14"/>
        <v>73.789773917971345</v>
      </c>
      <c r="O405">
        <f t="shared" si="15"/>
        <v>73.789773917971345</v>
      </c>
    </row>
    <row r="406" spans="1:15" ht="75" customHeight="1">
      <c r="A406" s="3">
        <v>405</v>
      </c>
      <c r="B406" s="2"/>
      <c r="C406" s="25" t="s">
        <v>484</v>
      </c>
      <c r="D406" s="16" t="s">
        <v>485</v>
      </c>
      <c r="E406" s="10" t="s">
        <v>3008</v>
      </c>
      <c r="F406" s="11">
        <v>261.08600000000001</v>
      </c>
      <c r="G406" s="10" t="s">
        <v>1644</v>
      </c>
      <c r="H406" s="12" t="s">
        <v>2020</v>
      </c>
      <c r="I406" s="13" t="s">
        <v>1257</v>
      </c>
      <c r="J406" s="14" t="s">
        <v>3009</v>
      </c>
      <c r="K406" s="10" t="s">
        <v>3007</v>
      </c>
      <c r="L406" s="15" t="s">
        <v>1628</v>
      </c>
      <c r="M406" s="15" t="s">
        <v>1256</v>
      </c>
      <c r="N406" s="24">
        <f t="shared" si="14"/>
        <v>45.961866971036358</v>
      </c>
      <c r="O406">
        <f t="shared" si="15"/>
        <v>45.961866971036365</v>
      </c>
    </row>
    <row r="407" spans="1:15" ht="75" customHeight="1">
      <c r="A407" s="3">
        <v>406</v>
      </c>
      <c r="B407" s="2"/>
      <c r="C407" s="25" t="s">
        <v>486</v>
      </c>
      <c r="D407" s="16" t="s">
        <v>487</v>
      </c>
      <c r="E407" s="10" t="s">
        <v>3011</v>
      </c>
      <c r="F407" s="11">
        <v>416.93799999999999</v>
      </c>
      <c r="G407" s="10" t="s">
        <v>1645</v>
      </c>
      <c r="H407" s="12" t="s">
        <v>2020</v>
      </c>
      <c r="I407" s="13" t="s">
        <v>1257</v>
      </c>
      <c r="J407" s="14" t="s">
        <v>3012</v>
      </c>
      <c r="K407" s="10" t="s">
        <v>3010</v>
      </c>
      <c r="L407" s="15" t="s">
        <v>1626</v>
      </c>
      <c r="M407" s="15" t="s">
        <v>1256</v>
      </c>
      <c r="N407" s="24">
        <f t="shared" si="14"/>
        <v>26.382819507936432</v>
      </c>
      <c r="O407">
        <f t="shared" si="15"/>
        <v>26.382819507936432</v>
      </c>
    </row>
    <row r="408" spans="1:15" ht="75" customHeight="1">
      <c r="A408" s="3">
        <v>407</v>
      </c>
      <c r="B408" s="2"/>
      <c r="C408" s="25" t="s">
        <v>488</v>
      </c>
      <c r="D408" s="16" t="s">
        <v>489</v>
      </c>
      <c r="E408" s="10" t="s">
        <v>3227</v>
      </c>
      <c r="F408" s="11">
        <v>225.2013</v>
      </c>
      <c r="G408" s="10" t="s">
        <v>1646</v>
      </c>
      <c r="H408" s="12" t="s">
        <v>2020</v>
      </c>
      <c r="I408" s="13" t="s">
        <v>1257</v>
      </c>
      <c r="J408" s="14" t="s">
        <v>3228</v>
      </c>
      <c r="K408" s="10" t="s">
        <v>3013</v>
      </c>
      <c r="L408" s="15" t="s">
        <v>1632</v>
      </c>
      <c r="M408" s="15" t="s">
        <v>1256</v>
      </c>
      <c r="N408" s="24">
        <f t="shared" si="14"/>
        <v>62.166603833992077</v>
      </c>
      <c r="O408">
        <f t="shared" si="15"/>
        <v>62.166603833992077</v>
      </c>
    </row>
    <row r="409" spans="1:15" ht="75" customHeight="1">
      <c r="A409" s="3">
        <v>408</v>
      </c>
      <c r="B409" s="2"/>
      <c r="C409" s="25" t="s">
        <v>490</v>
      </c>
      <c r="D409" s="16" t="s">
        <v>436</v>
      </c>
      <c r="E409" s="10" t="s">
        <v>3230</v>
      </c>
      <c r="F409" s="11">
        <v>243.2166</v>
      </c>
      <c r="G409" s="10" t="s">
        <v>1647</v>
      </c>
      <c r="H409" s="12" t="s">
        <v>2020</v>
      </c>
      <c r="I409" s="13" t="s">
        <v>1257</v>
      </c>
      <c r="J409" s="14" t="s">
        <v>3231</v>
      </c>
      <c r="K409" s="10" t="s">
        <v>3229</v>
      </c>
      <c r="L409" s="15" t="s">
        <v>1631</v>
      </c>
      <c r="M409" s="15" t="s">
        <v>1256</v>
      </c>
      <c r="N409" s="24">
        <f t="shared" si="14"/>
        <v>65.784983426295739</v>
      </c>
      <c r="O409">
        <f t="shared" si="15"/>
        <v>65.784983426295739</v>
      </c>
    </row>
    <row r="410" spans="1:15" ht="75" customHeight="1">
      <c r="A410" s="3">
        <v>409</v>
      </c>
      <c r="B410" s="2"/>
      <c r="C410" s="25" t="s">
        <v>437</v>
      </c>
      <c r="D410" s="16" t="s">
        <v>438</v>
      </c>
      <c r="E410" s="10" t="s">
        <v>3205</v>
      </c>
      <c r="F410" s="11">
        <v>182.1832</v>
      </c>
      <c r="G410" s="10" t="s">
        <v>3203</v>
      </c>
      <c r="H410" s="12" t="s">
        <v>2020</v>
      </c>
      <c r="I410" s="13" t="s">
        <v>1257</v>
      </c>
      <c r="J410" s="14" t="s">
        <v>1842</v>
      </c>
      <c r="K410" s="10" t="s">
        <v>3204</v>
      </c>
      <c r="L410" s="15" t="s">
        <v>2015</v>
      </c>
      <c r="M410" s="15" t="s">
        <v>1256</v>
      </c>
      <c r="N410" s="24">
        <f t="shared" si="14"/>
        <v>54.889803231033383</v>
      </c>
      <c r="O410">
        <f t="shared" si="15"/>
        <v>54.889803231033376</v>
      </c>
    </row>
    <row r="411" spans="1:15" ht="75" customHeight="1">
      <c r="A411" s="3">
        <v>410</v>
      </c>
      <c r="B411" s="2"/>
      <c r="C411" s="25" t="s">
        <v>439</v>
      </c>
      <c r="D411" s="16" t="s">
        <v>440</v>
      </c>
      <c r="E411" s="10" t="s">
        <v>3208</v>
      </c>
      <c r="F411" s="11">
        <v>337.45530000000002</v>
      </c>
      <c r="G411" s="10" t="s">
        <v>3206</v>
      </c>
      <c r="H411" s="12" t="s">
        <v>2020</v>
      </c>
      <c r="I411" s="13" t="s">
        <v>1257</v>
      </c>
      <c r="J411" s="14" t="s">
        <v>3209</v>
      </c>
      <c r="K411" s="10" t="s">
        <v>3207</v>
      </c>
      <c r="L411" s="15" t="s">
        <v>1628</v>
      </c>
      <c r="M411" s="15" t="s">
        <v>1256</v>
      </c>
      <c r="N411" s="24">
        <f t="shared" si="14"/>
        <v>35.56026531513951</v>
      </c>
      <c r="O411">
        <f t="shared" si="15"/>
        <v>35.560265315139517</v>
      </c>
    </row>
    <row r="412" spans="1:15" ht="75" customHeight="1">
      <c r="A412" s="3">
        <v>411</v>
      </c>
      <c r="B412" s="2"/>
      <c r="C412" s="25" t="s">
        <v>441</v>
      </c>
      <c r="D412" s="16" t="s">
        <v>495</v>
      </c>
      <c r="E412" s="10" t="s">
        <v>3240</v>
      </c>
      <c r="F412" s="11">
        <v>288.42439999999999</v>
      </c>
      <c r="G412" s="10" t="s">
        <v>1648</v>
      </c>
      <c r="H412" s="12" t="s">
        <v>2020</v>
      </c>
      <c r="I412" s="13" t="s">
        <v>1257</v>
      </c>
      <c r="J412" s="14" t="s">
        <v>3241</v>
      </c>
      <c r="K412" s="10" t="s">
        <v>3239</v>
      </c>
      <c r="L412" s="15" t="s">
        <v>1634</v>
      </c>
      <c r="M412" s="15" t="s">
        <v>1256</v>
      </c>
      <c r="N412" s="24">
        <f t="shared" si="14"/>
        <v>65.875147872371414</v>
      </c>
      <c r="O412">
        <f t="shared" si="15"/>
        <v>65.875147872371414</v>
      </c>
    </row>
    <row r="413" spans="1:15" ht="75" customHeight="1">
      <c r="A413" s="3">
        <v>412</v>
      </c>
      <c r="B413" s="2"/>
      <c r="C413" s="25" t="s">
        <v>496</v>
      </c>
      <c r="D413" s="16" t="s">
        <v>497</v>
      </c>
      <c r="E413" s="10" t="s">
        <v>3243</v>
      </c>
      <c r="F413" s="11">
        <v>310.82100000000003</v>
      </c>
      <c r="G413" s="10" t="s">
        <v>1649</v>
      </c>
      <c r="H413" s="12" t="s">
        <v>2020</v>
      </c>
      <c r="I413" s="13" t="s">
        <v>1257</v>
      </c>
      <c r="J413" s="14" t="s">
        <v>3244</v>
      </c>
      <c r="K413" s="10" t="s">
        <v>3242</v>
      </c>
      <c r="L413" s="15" t="s">
        <v>1626</v>
      </c>
      <c r="M413" s="15" t="s">
        <v>1256</v>
      </c>
      <c r="N413" s="24">
        <f t="shared" si="14"/>
        <v>35.390144166578189</v>
      </c>
      <c r="O413">
        <f t="shared" si="15"/>
        <v>35.390144166578189</v>
      </c>
    </row>
    <row r="414" spans="1:15" ht="75" customHeight="1">
      <c r="A414" s="3">
        <v>413</v>
      </c>
      <c r="B414" s="2"/>
      <c r="C414" s="25" t="s">
        <v>498</v>
      </c>
      <c r="D414" s="16" t="s">
        <v>499</v>
      </c>
      <c r="E414" s="10" t="s">
        <v>3246</v>
      </c>
      <c r="F414" s="11">
        <v>271.3972</v>
      </c>
      <c r="G414" s="10" t="s">
        <v>1650</v>
      </c>
      <c r="H414" s="12" t="s">
        <v>2020</v>
      </c>
      <c r="I414" s="13" t="s">
        <v>1257</v>
      </c>
      <c r="J414" s="14" t="s">
        <v>3247</v>
      </c>
      <c r="K414" s="10" t="s">
        <v>3245</v>
      </c>
      <c r="L414" s="15" t="s">
        <v>2015</v>
      </c>
      <c r="M414" s="15" t="s">
        <v>1256</v>
      </c>
      <c r="N414" s="24">
        <f t="shared" si="14"/>
        <v>36.84636392711495</v>
      </c>
      <c r="O414">
        <f t="shared" si="15"/>
        <v>36.846363927114943</v>
      </c>
    </row>
    <row r="415" spans="1:15" ht="75" customHeight="1">
      <c r="A415" s="3">
        <v>414</v>
      </c>
      <c r="B415" s="2"/>
      <c r="C415" s="25" t="s">
        <v>500</v>
      </c>
      <c r="D415" s="16" t="s">
        <v>501</v>
      </c>
      <c r="E415" s="10" t="s">
        <v>3249</v>
      </c>
      <c r="F415" s="11">
        <v>296.149</v>
      </c>
      <c r="G415" s="10" t="s">
        <v>1651</v>
      </c>
      <c r="H415" s="12" t="s">
        <v>2020</v>
      </c>
      <c r="I415" s="13" t="s">
        <v>1257</v>
      </c>
      <c r="J415" s="14" t="s">
        <v>3250</v>
      </c>
      <c r="K415" s="10" t="s">
        <v>3248</v>
      </c>
      <c r="L415" s="15" t="s">
        <v>2015</v>
      </c>
      <c r="M415" s="15" t="s">
        <v>1256</v>
      </c>
      <c r="N415" s="24">
        <f t="shared" si="14"/>
        <v>33.766786313646172</v>
      </c>
      <c r="O415">
        <f t="shared" si="15"/>
        <v>33.766786313646172</v>
      </c>
    </row>
    <row r="416" spans="1:15" ht="75" customHeight="1">
      <c r="A416" s="3">
        <v>415</v>
      </c>
      <c r="B416" s="2"/>
      <c r="C416" s="25" t="s">
        <v>396</v>
      </c>
      <c r="D416" s="16" t="s">
        <v>397</v>
      </c>
      <c r="E416" s="10" t="s">
        <v>3252</v>
      </c>
      <c r="F416" s="11">
        <v>211.21780000000001</v>
      </c>
      <c r="G416" s="10" t="s">
        <v>1652</v>
      </c>
      <c r="H416" s="12" t="s">
        <v>2020</v>
      </c>
      <c r="I416" s="13" t="s">
        <v>1257</v>
      </c>
      <c r="J416" s="14" t="s">
        <v>3253</v>
      </c>
      <c r="K416" s="10" t="s">
        <v>3251</v>
      </c>
      <c r="L416" s="15" t="s">
        <v>1633</v>
      </c>
      <c r="M416" s="15" t="s">
        <v>1256</v>
      </c>
      <c r="N416" s="24">
        <f t="shared" si="14"/>
        <v>85.220090352233569</v>
      </c>
      <c r="O416">
        <f t="shared" si="15"/>
        <v>85.220090352233569</v>
      </c>
    </row>
    <row r="417" spans="1:15" ht="75" customHeight="1">
      <c r="A417" s="3">
        <v>416</v>
      </c>
      <c r="B417" s="2"/>
      <c r="C417" s="25" t="s">
        <v>398</v>
      </c>
      <c r="D417" s="16" t="s">
        <v>399</v>
      </c>
      <c r="E417" s="10" t="s">
        <v>3255</v>
      </c>
      <c r="F417" s="11">
        <v>268.35019999999997</v>
      </c>
      <c r="G417" s="10" t="s">
        <v>1653</v>
      </c>
      <c r="H417" s="12" t="s">
        <v>2020</v>
      </c>
      <c r="I417" s="13" t="s">
        <v>1257</v>
      </c>
      <c r="J417" s="14" t="s">
        <v>3256</v>
      </c>
      <c r="K417" s="10" t="s">
        <v>3254</v>
      </c>
      <c r="L417" s="15" t="s">
        <v>1626</v>
      </c>
      <c r="M417" s="15" t="s">
        <v>1256</v>
      </c>
      <c r="N417" s="24">
        <f t="shared" si="14"/>
        <v>40.991212229392794</v>
      </c>
      <c r="O417">
        <f t="shared" si="15"/>
        <v>40.991212229392794</v>
      </c>
    </row>
    <row r="418" spans="1:15" ht="75" customHeight="1">
      <c r="A418" s="3">
        <v>417</v>
      </c>
      <c r="B418" s="2"/>
      <c r="C418" s="25" t="s">
        <v>400</v>
      </c>
      <c r="D418" s="16" t="s">
        <v>401</v>
      </c>
      <c r="E418" s="10" t="s">
        <v>3258</v>
      </c>
      <c r="F418" s="11">
        <v>250.19759999999999</v>
      </c>
      <c r="G418" s="10" t="s">
        <v>1654</v>
      </c>
      <c r="H418" s="12" t="s">
        <v>2020</v>
      </c>
      <c r="I418" s="13" t="s">
        <v>1257</v>
      </c>
      <c r="J418" s="14" t="s">
        <v>3259</v>
      </c>
      <c r="K418" s="10" t="s">
        <v>3257</v>
      </c>
      <c r="L418" s="15" t="s">
        <v>1632</v>
      </c>
      <c r="M418" s="15" t="s">
        <v>1256</v>
      </c>
      <c r="N418" s="24">
        <f t="shared" si="14"/>
        <v>55.955772557370658</v>
      </c>
      <c r="O418">
        <f t="shared" si="15"/>
        <v>55.955772557370658</v>
      </c>
    </row>
    <row r="419" spans="1:15" ht="75" customHeight="1">
      <c r="A419" s="3">
        <v>418</v>
      </c>
      <c r="B419" s="2"/>
      <c r="C419" s="25" t="s">
        <v>402</v>
      </c>
      <c r="D419" s="16" t="s">
        <v>403</v>
      </c>
      <c r="E419" s="10" t="s">
        <v>3261</v>
      </c>
      <c r="F419" s="11">
        <v>296.53899999999999</v>
      </c>
      <c r="G419" s="10" t="s">
        <v>1655</v>
      </c>
      <c r="H419" s="12" t="s">
        <v>2020</v>
      </c>
      <c r="I419" s="13" t="s">
        <v>1257</v>
      </c>
      <c r="J419" s="14" t="s">
        <v>3262</v>
      </c>
      <c r="K419" s="10" t="s">
        <v>3260</v>
      </c>
      <c r="L419" s="15" t="s">
        <v>1635</v>
      </c>
      <c r="M419" s="15" t="s">
        <v>1256</v>
      </c>
      <c r="N419" s="24">
        <f t="shared" si="14"/>
        <v>50.583565736715919</v>
      </c>
      <c r="O419">
        <f t="shared" si="15"/>
        <v>50.583565736715911</v>
      </c>
    </row>
    <row r="420" spans="1:15" ht="75" customHeight="1">
      <c r="A420" s="3">
        <v>419</v>
      </c>
      <c r="B420" s="2"/>
      <c r="C420" s="25" t="s">
        <v>457</v>
      </c>
      <c r="D420" s="16" t="s">
        <v>458</v>
      </c>
      <c r="E420" s="10" t="s">
        <v>3234</v>
      </c>
      <c r="F420" s="11">
        <v>451.4751</v>
      </c>
      <c r="G420" s="10" t="s">
        <v>3232</v>
      </c>
      <c r="H420" s="12" t="s">
        <v>2020</v>
      </c>
      <c r="I420" s="13" t="s">
        <v>1257</v>
      </c>
      <c r="J420" s="14" t="s">
        <v>3235</v>
      </c>
      <c r="K420" s="10" t="s">
        <v>3233</v>
      </c>
      <c r="L420" s="15" t="s">
        <v>2015</v>
      </c>
      <c r="M420" s="15" t="s">
        <v>1256</v>
      </c>
      <c r="N420" s="24">
        <f t="shared" si="14"/>
        <v>22.149615781689846</v>
      </c>
      <c r="O420">
        <f t="shared" si="15"/>
        <v>22.149615781689842</v>
      </c>
    </row>
    <row r="421" spans="1:15" ht="75" customHeight="1">
      <c r="A421" s="3">
        <v>420</v>
      </c>
      <c r="B421" s="2"/>
      <c r="C421" s="25" t="s">
        <v>459</v>
      </c>
      <c r="D421" s="16" t="s">
        <v>460</v>
      </c>
      <c r="E421" s="10" t="s">
        <v>3238</v>
      </c>
      <c r="F421" s="11">
        <v>246.19239999999999</v>
      </c>
      <c r="G421" s="10" t="s">
        <v>3236</v>
      </c>
      <c r="H421" s="12" t="s">
        <v>2020</v>
      </c>
      <c r="I421" s="13" t="s">
        <v>1257</v>
      </c>
      <c r="J421" s="14" t="s">
        <v>1843</v>
      </c>
      <c r="K421" s="10" t="s">
        <v>3237</v>
      </c>
      <c r="L421" s="15" t="s">
        <v>2015</v>
      </c>
      <c r="M421" s="15" t="s">
        <v>1256</v>
      </c>
      <c r="N421" s="24">
        <f t="shared" si="14"/>
        <v>40.618638105806681</v>
      </c>
      <c r="O421">
        <f t="shared" si="15"/>
        <v>40.618638105806681</v>
      </c>
    </row>
    <row r="422" spans="1:15" ht="75" customHeight="1">
      <c r="A422" s="3">
        <v>421</v>
      </c>
      <c r="B422" s="2"/>
      <c r="C422" s="25" t="s">
        <v>461</v>
      </c>
      <c r="D422" s="16" t="s">
        <v>462</v>
      </c>
      <c r="E422" s="10" t="s">
        <v>3057</v>
      </c>
      <c r="F422" s="11">
        <v>266.25330000000002</v>
      </c>
      <c r="G422" s="10" t="s">
        <v>1656</v>
      </c>
      <c r="H422" s="12" t="s">
        <v>2020</v>
      </c>
      <c r="I422" s="13" t="s">
        <v>1257</v>
      </c>
      <c r="J422" s="14" t="s">
        <v>3058</v>
      </c>
      <c r="K422" s="10" t="s">
        <v>3056</v>
      </c>
      <c r="L422" s="15" t="s">
        <v>2015</v>
      </c>
      <c r="M422" s="15" t="s">
        <v>1256</v>
      </c>
      <c r="N422" s="24">
        <f t="shared" si="14"/>
        <v>37.558219935677791</v>
      </c>
      <c r="O422">
        <f t="shared" si="15"/>
        <v>37.558219935677791</v>
      </c>
    </row>
    <row r="423" spans="1:15" ht="75" customHeight="1">
      <c r="A423" s="3">
        <v>422</v>
      </c>
      <c r="B423" s="2"/>
      <c r="C423" s="25" t="s">
        <v>463</v>
      </c>
      <c r="D423" s="16" t="s">
        <v>410</v>
      </c>
      <c r="E423" s="10" t="s">
        <v>3060</v>
      </c>
      <c r="F423" s="11">
        <v>444.43459999999999</v>
      </c>
      <c r="G423" s="10" t="s">
        <v>1657</v>
      </c>
      <c r="H423" s="12" t="s">
        <v>2020</v>
      </c>
      <c r="I423" s="13" t="s">
        <v>1257</v>
      </c>
      <c r="J423" s="14" t="s">
        <v>3061</v>
      </c>
      <c r="K423" s="10" t="s">
        <v>3059</v>
      </c>
      <c r="L423" s="15" t="s">
        <v>1628</v>
      </c>
      <c r="M423" s="15" t="s">
        <v>1256</v>
      </c>
      <c r="N423" s="24">
        <f t="shared" si="14"/>
        <v>27.0005980632471</v>
      </c>
      <c r="O423">
        <f t="shared" si="15"/>
        <v>27.0005980632471</v>
      </c>
    </row>
    <row r="424" spans="1:15" ht="75" customHeight="1">
      <c r="A424" s="3">
        <v>423</v>
      </c>
      <c r="B424" s="2"/>
      <c r="C424" s="25" t="s">
        <v>411</v>
      </c>
      <c r="D424" s="16" t="s">
        <v>412</v>
      </c>
      <c r="E424" s="10" t="s">
        <v>3063</v>
      </c>
      <c r="F424" s="11">
        <v>376.44670000000002</v>
      </c>
      <c r="G424" s="10" t="s">
        <v>1321</v>
      </c>
      <c r="H424" s="12" t="s">
        <v>2020</v>
      </c>
      <c r="I424" s="13" t="s">
        <v>1257</v>
      </c>
      <c r="J424" s="14" t="s">
        <v>3064</v>
      </c>
      <c r="K424" s="10" t="s">
        <v>3062</v>
      </c>
      <c r="L424" s="15" t="s">
        <v>1626</v>
      </c>
      <c r="M424" s="15" t="s">
        <v>1256</v>
      </c>
      <c r="N424" s="24">
        <f t="shared" si="14"/>
        <v>29.220604138646983</v>
      </c>
      <c r="O424">
        <f t="shared" si="15"/>
        <v>29.220604138646983</v>
      </c>
    </row>
    <row r="425" spans="1:15" ht="75" customHeight="1">
      <c r="A425" s="3">
        <v>424</v>
      </c>
      <c r="B425" s="2"/>
      <c r="C425" s="25" t="s">
        <v>413</v>
      </c>
      <c r="D425" s="16" t="s">
        <v>414</v>
      </c>
      <c r="E425" s="10" t="s">
        <v>3066</v>
      </c>
      <c r="F425" s="11">
        <v>320.31889999999999</v>
      </c>
      <c r="G425" s="10" t="s">
        <v>1322</v>
      </c>
      <c r="H425" s="12" t="s">
        <v>2020</v>
      </c>
      <c r="I425" s="13" t="s">
        <v>1257</v>
      </c>
      <c r="J425" s="14" t="s">
        <v>3067</v>
      </c>
      <c r="K425" s="10" t="s">
        <v>3065</v>
      </c>
      <c r="L425" s="15" t="s">
        <v>1630</v>
      </c>
      <c r="M425" s="15" t="s">
        <v>1256</v>
      </c>
      <c r="N425" s="24">
        <f t="shared" si="14"/>
        <v>53.072110325054183</v>
      </c>
      <c r="O425">
        <f t="shared" si="15"/>
        <v>53.07211032505419</v>
      </c>
    </row>
    <row r="426" spans="1:15" ht="75" customHeight="1">
      <c r="A426" s="3">
        <v>425</v>
      </c>
      <c r="B426" s="2"/>
      <c r="C426" s="25" t="s">
        <v>471</v>
      </c>
      <c r="D426" s="16" t="s">
        <v>472</v>
      </c>
      <c r="E426" s="10" t="s">
        <v>3069</v>
      </c>
      <c r="F426" s="11">
        <v>359.3947</v>
      </c>
      <c r="G426" s="10" t="s">
        <v>1323</v>
      </c>
      <c r="H426" s="12" t="s">
        <v>2020</v>
      </c>
      <c r="I426" s="13" t="s">
        <v>1257</v>
      </c>
      <c r="J426" s="14" t="s">
        <v>3070</v>
      </c>
      <c r="K426" s="10" t="s">
        <v>3068</v>
      </c>
      <c r="L426" s="15" t="s">
        <v>2015</v>
      </c>
      <c r="M426" s="15" t="s">
        <v>1256</v>
      </c>
      <c r="N426" s="24">
        <f t="shared" si="14"/>
        <v>27.824561686635892</v>
      </c>
      <c r="O426">
        <f t="shared" si="15"/>
        <v>27.824561686635892</v>
      </c>
    </row>
    <row r="427" spans="1:15" ht="75" customHeight="1">
      <c r="A427" s="3">
        <v>426</v>
      </c>
      <c r="B427" s="2"/>
      <c r="C427" s="25" t="s">
        <v>473</v>
      </c>
      <c r="D427" s="16" t="s">
        <v>474</v>
      </c>
      <c r="E427" s="10" t="s">
        <v>3072</v>
      </c>
      <c r="F427" s="11">
        <v>312.44580000000002</v>
      </c>
      <c r="G427" s="10" t="s">
        <v>1324</v>
      </c>
      <c r="H427" s="12" t="s">
        <v>2020</v>
      </c>
      <c r="I427" s="13" t="s">
        <v>1257</v>
      </c>
      <c r="J427" s="14" t="s">
        <v>3073</v>
      </c>
      <c r="K427" s="10" t="s">
        <v>3071</v>
      </c>
      <c r="L427" s="15" t="s">
        <v>2015</v>
      </c>
      <c r="M427" s="15" t="s">
        <v>1256</v>
      </c>
      <c r="N427" s="24">
        <f t="shared" si="14"/>
        <v>32.005551042772858</v>
      </c>
      <c r="O427">
        <f t="shared" si="15"/>
        <v>32.005551042772858</v>
      </c>
    </row>
    <row r="428" spans="1:15" ht="75" customHeight="1">
      <c r="A428" s="3">
        <v>427</v>
      </c>
      <c r="B428" s="2"/>
      <c r="C428" s="25" t="s">
        <v>475</v>
      </c>
      <c r="D428" s="16" t="s">
        <v>476</v>
      </c>
      <c r="E428" s="10" t="s">
        <v>3075</v>
      </c>
      <c r="F428" s="11">
        <v>345.416</v>
      </c>
      <c r="G428" s="10" t="s">
        <v>1325</v>
      </c>
      <c r="H428" s="12" t="s">
        <v>2020</v>
      </c>
      <c r="I428" s="13" t="s">
        <v>1257</v>
      </c>
      <c r="J428" s="14" t="s">
        <v>3076</v>
      </c>
      <c r="K428" s="10" t="s">
        <v>3074</v>
      </c>
      <c r="L428" s="15" t="s">
        <v>1632</v>
      </c>
      <c r="M428" s="15" t="s">
        <v>1256</v>
      </c>
      <c r="N428" s="24">
        <f t="shared" si="14"/>
        <v>40.530838177733514</v>
      </c>
      <c r="O428">
        <f t="shared" si="15"/>
        <v>40.530838177733514</v>
      </c>
    </row>
    <row r="429" spans="1:15" ht="75" customHeight="1">
      <c r="A429" s="3">
        <v>428</v>
      </c>
      <c r="B429" s="2"/>
      <c r="C429" s="25" t="s">
        <v>369</v>
      </c>
      <c r="D429" s="16" t="s">
        <v>370</v>
      </c>
      <c r="E429" s="10" t="s">
        <v>3078</v>
      </c>
      <c r="F429" s="11">
        <v>272.38200000000001</v>
      </c>
      <c r="G429" s="10" t="s">
        <v>1326</v>
      </c>
      <c r="H429" s="12" t="s">
        <v>2020</v>
      </c>
      <c r="I429" s="13" t="s">
        <v>1257</v>
      </c>
      <c r="J429" s="14" t="s">
        <v>3079</v>
      </c>
      <c r="K429" s="10" t="s">
        <v>3077</v>
      </c>
      <c r="L429" s="15" t="s">
        <v>2015</v>
      </c>
      <c r="M429" s="15" t="s">
        <v>1256</v>
      </c>
      <c r="N429" s="24">
        <f t="shared" si="14"/>
        <v>36.713145508880913</v>
      </c>
      <c r="O429">
        <f t="shared" si="15"/>
        <v>36.713145508880906</v>
      </c>
    </row>
    <row r="430" spans="1:15" ht="75" customHeight="1">
      <c r="A430" s="3">
        <v>429</v>
      </c>
      <c r="B430" s="2"/>
      <c r="C430" s="25" t="s">
        <v>371</v>
      </c>
      <c r="D430" s="16" t="s">
        <v>372</v>
      </c>
      <c r="E430" s="10" t="s">
        <v>3265</v>
      </c>
      <c r="F430" s="11">
        <v>288.38139999999999</v>
      </c>
      <c r="G430" s="10" t="s">
        <v>3263</v>
      </c>
      <c r="H430" s="12" t="s">
        <v>2020</v>
      </c>
      <c r="I430" s="13" t="s">
        <v>1257</v>
      </c>
      <c r="J430" s="14" t="s">
        <v>3051</v>
      </c>
      <c r="K430" s="10" t="s">
        <v>3264</v>
      </c>
      <c r="L430" s="15" t="s">
        <v>1631</v>
      </c>
      <c r="M430" s="15" t="s">
        <v>1256</v>
      </c>
      <c r="N430" s="24">
        <f t="shared" si="14"/>
        <v>55.482080328342953</v>
      </c>
      <c r="O430">
        <f t="shared" si="15"/>
        <v>55.482080328342953</v>
      </c>
    </row>
    <row r="431" spans="1:15" ht="75" customHeight="1">
      <c r="A431" s="3">
        <v>430</v>
      </c>
      <c r="B431" s="2"/>
      <c r="C431" s="25" t="s">
        <v>373</v>
      </c>
      <c r="D431" s="16" t="s">
        <v>428</v>
      </c>
      <c r="E431" s="10" t="s">
        <v>3054</v>
      </c>
      <c r="F431" s="11">
        <v>270.36610000000002</v>
      </c>
      <c r="G431" s="10" t="s">
        <v>3052</v>
      </c>
      <c r="H431" s="12" t="s">
        <v>2020</v>
      </c>
      <c r="I431" s="13" t="s">
        <v>1257</v>
      </c>
      <c r="J431" s="14" t="s">
        <v>3055</v>
      </c>
      <c r="K431" s="10" t="s">
        <v>3053</v>
      </c>
      <c r="L431" s="15" t="s">
        <v>1631</v>
      </c>
      <c r="M431" s="15" t="s">
        <v>1256</v>
      </c>
      <c r="N431" s="24">
        <f t="shared" si="14"/>
        <v>59.179016895979188</v>
      </c>
      <c r="O431">
        <f t="shared" si="15"/>
        <v>59.179016895979188</v>
      </c>
    </row>
    <row r="432" spans="1:15" ht="75" customHeight="1">
      <c r="A432" s="3">
        <v>431</v>
      </c>
      <c r="B432" s="2"/>
      <c r="C432" s="25" t="s">
        <v>429</v>
      </c>
      <c r="D432" s="16" t="s">
        <v>430</v>
      </c>
      <c r="E432" s="10" t="s">
        <v>3089</v>
      </c>
      <c r="F432" s="11">
        <v>204.01240000000001</v>
      </c>
      <c r="G432" s="10" t="s">
        <v>1327</v>
      </c>
      <c r="H432" s="12" t="s">
        <v>2020</v>
      </c>
      <c r="I432" s="13" t="s">
        <v>1257</v>
      </c>
      <c r="J432" s="14" t="s">
        <v>3090</v>
      </c>
      <c r="K432" s="10" t="s">
        <v>3088</v>
      </c>
      <c r="L432" s="15" t="s">
        <v>1635</v>
      </c>
      <c r="M432" s="15" t="s">
        <v>1256</v>
      </c>
      <c r="N432" s="24">
        <f t="shared" si="14"/>
        <v>73.524942601528139</v>
      </c>
      <c r="O432">
        <f t="shared" si="15"/>
        <v>73.524942601528139</v>
      </c>
    </row>
    <row r="433" spans="1:15" ht="75" customHeight="1">
      <c r="A433" s="3">
        <v>432</v>
      </c>
      <c r="B433" s="2"/>
      <c r="C433" s="25" t="s">
        <v>431</v>
      </c>
      <c r="D433" s="16" t="s">
        <v>432</v>
      </c>
      <c r="E433" s="10" t="s">
        <v>3092</v>
      </c>
      <c r="F433" s="11">
        <v>354.48250000000002</v>
      </c>
      <c r="G433" s="10" t="s">
        <v>1328</v>
      </c>
      <c r="H433" s="12" t="s">
        <v>2020</v>
      </c>
      <c r="I433" s="13" t="s">
        <v>1257</v>
      </c>
      <c r="J433" s="14" t="s">
        <v>3306</v>
      </c>
      <c r="K433" s="10" t="s">
        <v>3091</v>
      </c>
      <c r="L433" s="15" t="s">
        <v>2015</v>
      </c>
      <c r="M433" s="15" t="s">
        <v>1256</v>
      </c>
      <c r="N433" s="24">
        <f t="shared" si="14"/>
        <v>28.210137312843369</v>
      </c>
      <c r="O433">
        <f t="shared" si="15"/>
        <v>28.210137312843369</v>
      </c>
    </row>
    <row r="434" spans="1:15" ht="75" customHeight="1">
      <c r="A434" s="3">
        <v>433</v>
      </c>
      <c r="B434" s="2"/>
      <c r="C434" s="25" t="s">
        <v>433</v>
      </c>
      <c r="D434" s="16" t="s">
        <v>434</v>
      </c>
      <c r="E434" s="10" t="s">
        <v>3308</v>
      </c>
      <c r="F434" s="11">
        <v>380.65600000000001</v>
      </c>
      <c r="G434" s="10" t="s">
        <v>1329</v>
      </c>
      <c r="H434" s="12" t="s">
        <v>2020</v>
      </c>
      <c r="I434" s="13" t="s">
        <v>1257</v>
      </c>
      <c r="J434" s="14" t="s">
        <v>3309</v>
      </c>
      <c r="K434" s="10" t="s">
        <v>3307</v>
      </c>
      <c r="L434" s="15" t="s">
        <v>1635</v>
      </c>
      <c r="M434" s="15" t="s">
        <v>1256</v>
      </c>
      <c r="N434" s="24">
        <f t="shared" si="14"/>
        <v>39.40565760161406</v>
      </c>
      <c r="O434">
        <f t="shared" si="15"/>
        <v>39.405657601614053</v>
      </c>
    </row>
    <row r="435" spans="1:15" ht="75" customHeight="1">
      <c r="A435" s="3">
        <v>434</v>
      </c>
      <c r="B435" s="2"/>
      <c r="C435" s="25" t="s">
        <v>435</v>
      </c>
      <c r="D435" s="16" t="s">
        <v>383</v>
      </c>
      <c r="E435" s="10" t="s">
        <v>3311</v>
      </c>
      <c r="F435" s="11">
        <v>321.33179999999999</v>
      </c>
      <c r="G435" s="10" t="s">
        <v>1330</v>
      </c>
      <c r="H435" s="12" t="s">
        <v>2020</v>
      </c>
      <c r="I435" s="13" t="s">
        <v>1257</v>
      </c>
      <c r="J435" s="14" t="s">
        <v>2926</v>
      </c>
      <c r="K435" s="10" t="s">
        <v>3310</v>
      </c>
      <c r="L435" s="15" t="s">
        <v>2015</v>
      </c>
      <c r="M435" s="15" t="s">
        <v>1256</v>
      </c>
      <c r="N435" s="24">
        <f t="shared" si="14"/>
        <v>31.12048045042539</v>
      </c>
      <c r="O435">
        <f t="shared" si="15"/>
        <v>31.120480450425386</v>
      </c>
    </row>
    <row r="436" spans="1:15" ht="75" customHeight="1">
      <c r="A436" s="3">
        <v>435</v>
      </c>
      <c r="B436" s="2"/>
      <c r="C436" s="25" t="s">
        <v>384</v>
      </c>
      <c r="D436" s="16" t="s">
        <v>385</v>
      </c>
      <c r="E436" s="10" t="s">
        <v>2928</v>
      </c>
      <c r="F436" s="11">
        <v>299.34800000000001</v>
      </c>
      <c r="G436" s="10" t="s">
        <v>1331</v>
      </c>
      <c r="H436" s="12" t="s">
        <v>2020</v>
      </c>
      <c r="I436" s="13" t="s">
        <v>1257</v>
      </c>
      <c r="J436" s="14" t="s">
        <v>2929</v>
      </c>
      <c r="K436" s="10" t="s">
        <v>2927</v>
      </c>
      <c r="L436" s="15" t="s">
        <v>2015</v>
      </c>
      <c r="M436" s="15" t="s">
        <v>1256</v>
      </c>
      <c r="N436" s="24">
        <f t="shared" si="14"/>
        <v>33.405935566631477</v>
      </c>
      <c r="O436">
        <f t="shared" si="15"/>
        <v>33.405935566631477</v>
      </c>
    </row>
    <row r="437" spans="1:15" ht="75" customHeight="1">
      <c r="A437" s="3">
        <v>436</v>
      </c>
      <c r="B437" s="2"/>
      <c r="C437" s="25" t="s">
        <v>386</v>
      </c>
      <c r="D437" s="16" t="s">
        <v>387</v>
      </c>
      <c r="E437" s="10" t="s">
        <v>2931</v>
      </c>
      <c r="F437" s="11">
        <v>254.28059999999999</v>
      </c>
      <c r="G437" s="10" t="s">
        <v>1332</v>
      </c>
      <c r="H437" s="12" t="s">
        <v>2020</v>
      </c>
      <c r="I437" s="13" t="s">
        <v>1257</v>
      </c>
      <c r="J437" s="14" t="s">
        <v>2932</v>
      </c>
      <c r="K437" s="10" t="s">
        <v>2930</v>
      </c>
      <c r="L437" s="15" t="s">
        <v>2015</v>
      </c>
      <c r="M437" s="15" t="s">
        <v>1256</v>
      </c>
      <c r="N437" s="24">
        <f t="shared" si="14"/>
        <v>39.326633648025052</v>
      </c>
      <c r="O437">
        <f t="shared" si="15"/>
        <v>39.326633648025059</v>
      </c>
    </row>
    <row r="438" spans="1:15" ht="75" customHeight="1">
      <c r="A438" s="3">
        <v>437</v>
      </c>
      <c r="B438" s="2"/>
      <c r="C438" s="25" t="s">
        <v>388</v>
      </c>
      <c r="D438" s="16" t="s">
        <v>389</v>
      </c>
      <c r="E438" s="10" t="s">
        <v>1857</v>
      </c>
      <c r="F438" s="11">
        <v>342.21699999999998</v>
      </c>
      <c r="G438" s="10" t="s">
        <v>1333</v>
      </c>
      <c r="H438" s="12" t="s">
        <v>2020</v>
      </c>
      <c r="I438" s="13" t="s">
        <v>1257</v>
      </c>
      <c r="J438" s="14" t="s">
        <v>2934</v>
      </c>
      <c r="K438" s="10" t="s">
        <v>2933</v>
      </c>
      <c r="L438" s="15" t="s">
        <v>1629</v>
      </c>
      <c r="M438" s="15" t="s">
        <v>1256</v>
      </c>
      <c r="N438" s="24">
        <f t="shared" si="14"/>
        <v>37.987592667810191</v>
      </c>
      <c r="O438">
        <f t="shared" si="15"/>
        <v>37.987592667810191</v>
      </c>
    </row>
    <row r="439" spans="1:15" ht="75" customHeight="1">
      <c r="A439" s="3">
        <v>438</v>
      </c>
      <c r="B439" s="2"/>
      <c r="C439" s="25" t="s">
        <v>442</v>
      </c>
      <c r="D439" s="16" t="s">
        <v>443</v>
      </c>
      <c r="E439" s="10" t="s">
        <v>2936</v>
      </c>
      <c r="F439" s="11">
        <v>242.26990000000001</v>
      </c>
      <c r="G439" s="10" t="s">
        <v>1334</v>
      </c>
      <c r="H439" s="12" t="s">
        <v>2020</v>
      </c>
      <c r="I439" s="13" t="s">
        <v>1257</v>
      </c>
      <c r="J439" s="14" t="s">
        <v>2937</v>
      </c>
      <c r="K439" s="10" t="s">
        <v>2935</v>
      </c>
      <c r="L439" s="15" t="s">
        <v>2015</v>
      </c>
      <c r="M439" s="15" t="s">
        <v>1256</v>
      </c>
      <c r="N439" s="24">
        <f t="shared" si="14"/>
        <v>41.27627905901641</v>
      </c>
      <c r="O439">
        <f t="shared" si="15"/>
        <v>41.27627905901641</v>
      </c>
    </row>
    <row r="440" spans="1:15" ht="75" customHeight="1">
      <c r="A440" s="3">
        <v>439</v>
      </c>
      <c r="B440" s="2"/>
      <c r="C440" s="25" t="s">
        <v>444</v>
      </c>
      <c r="D440" s="16" t="s">
        <v>445</v>
      </c>
      <c r="E440" s="10" t="s">
        <v>3082</v>
      </c>
      <c r="F440" s="11">
        <v>360.83100000000002</v>
      </c>
      <c r="G440" s="10" t="s">
        <v>3080</v>
      </c>
      <c r="H440" s="12" t="s">
        <v>2020</v>
      </c>
      <c r="I440" s="13" t="s">
        <v>1257</v>
      </c>
      <c r="J440" s="14" t="s">
        <v>3083</v>
      </c>
      <c r="K440" s="10" t="s">
        <v>3081</v>
      </c>
      <c r="L440" s="15" t="s">
        <v>1626</v>
      </c>
      <c r="M440" s="15" t="s">
        <v>1256</v>
      </c>
      <c r="N440" s="24">
        <f t="shared" si="14"/>
        <v>30.485185585495707</v>
      </c>
      <c r="O440">
        <f t="shared" si="15"/>
        <v>30.485185585495703</v>
      </c>
    </row>
    <row r="441" spans="1:15" ht="75" customHeight="1">
      <c r="A441" s="3">
        <v>440</v>
      </c>
      <c r="B441" s="2"/>
      <c r="C441" s="25" t="s">
        <v>446</v>
      </c>
      <c r="D441" s="16" t="s">
        <v>447</v>
      </c>
      <c r="E441" s="10" t="s">
        <v>3086</v>
      </c>
      <c r="F441" s="11">
        <v>372.54410000000001</v>
      </c>
      <c r="G441" s="10" t="s">
        <v>3084</v>
      </c>
      <c r="H441" s="12" t="s">
        <v>2020</v>
      </c>
      <c r="I441" s="13" t="s">
        <v>1257</v>
      </c>
      <c r="J441" s="14" t="s">
        <v>3087</v>
      </c>
      <c r="K441" s="10" t="s">
        <v>3085</v>
      </c>
      <c r="L441" s="15" t="s">
        <v>1626</v>
      </c>
      <c r="M441" s="15" t="s">
        <v>1256</v>
      </c>
      <c r="N441" s="24">
        <f t="shared" si="14"/>
        <v>29.526705697392604</v>
      </c>
      <c r="O441">
        <f t="shared" si="15"/>
        <v>29.526705697392604</v>
      </c>
    </row>
    <row r="442" spans="1:15" ht="75" customHeight="1">
      <c r="A442" s="3">
        <v>441</v>
      </c>
      <c r="B442" s="2"/>
      <c r="C442" s="25" t="s">
        <v>448</v>
      </c>
      <c r="D442" s="16" t="s">
        <v>449</v>
      </c>
      <c r="E442" s="10" t="s">
        <v>2947</v>
      </c>
      <c r="F442" s="11">
        <v>130.0772</v>
      </c>
      <c r="G442" s="10" t="s">
        <v>1335</v>
      </c>
      <c r="H442" s="12" t="s">
        <v>2020</v>
      </c>
      <c r="I442" s="13" t="s">
        <v>1257</v>
      </c>
      <c r="J442" s="14" t="s">
        <v>2948</v>
      </c>
      <c r="K442" s="10" t="s">
        <v>2946</v>
      </c>
      <c r="L442" s="15" t="s">
        <v>1632</v>
      </c>
      <c r="M442" s="15" t="s">
        <v>1256</v>
      </c>
      <c r="N442" s="24">
        <f t="shared" si="14"/>
        <v>107.62839298508884</v>
      </c>
      <c r="O442">
        <f t="shared" si="15"/>
        <v>107.62839298508885</v>
      </c>
    </row>
    <row r="443" spans="1:15" ht="75" customHeight="1">
      <c r="A443" s="3">
        <v>442</v>
      </c>
      <c r="B443" s="2"/>
      <c r="C443" s="25" t="s">
        <v>342</v>
      </c>
      <c r="D443" s="16" t="s">
        <v>343</v>
      </c>
      <c r="E443" s="10" t="s">
        <v>2950</v>
      </c>
      <c r="F443" s="11">
        <v>244.26089999999999</v>
      </c>
      <c r="G443" s="10" t="s">
        <v>1336</v>
      </c>
      <c r="H443" s="12" t="s">
        <v>2020</v>
      </c>
      <c r="I443" s="13" t="s">
        <v>1257</v>
      </c>
      <c r="J443" s="14" t="s">
        <v>2951</v>
      </c>
      <c r="K443" s="10" t="s">
        <v>2949</v>
      </c>
      <c r="L443" s="15" t="s">
        <v>2015</v>
      </c>
      <c r="M443" s="15" t="s">
        <v>1256</v>
      </c>
      <c r="N443" s="24">
        <f t="shared" si="14"/>
        <v>40.939831139572483</v>
      </c>
      <c r="O443">
        <f t="shared" si="15"/>
        <v>40.939831139572483</v>
      </c>
    </row>
    <row r="444" spans="1:15" ht="75" customHeight="1">
      <c r="A444" s="3">
        <v>443</v>
      </c>
      <c r="B444" s="2"/>
      <c r="C444" s="25" t="s">
        <v>344</v>
      </c>
      <c r="D444" s="16" t="s">
        <v>345</v>
      </c>
      <c r="E444" s="10" t="s">
        <v>2953</v>
      </c>
      <c r="F444" s="11">
        <v>369.3383</v>
      </c>
      <c r="G444" s="10" t="s">
        <v>1337</v>
      </c>
      <c r="H444" s="12" t="s">
        <v>2020</v>
      </c>
      <c r="I444" s="13" t="s">
        <v>1257</v>
      </c>
      <c r="J444" s="14" t="s">
        <v>2954</v>
      </c>
      <c r="K444" s="10" t="s">
        <v>2952</v>
      </c>
      <c r="L444" s="15" t="s">
        <v>1632</v>
      </c>
      <c r="M444" s="15" t="s">
        <v>1256</v>
      </c>
      <c r="N444" s="24">
        <f t="shared" si="14"/>
        <v>37.905627442374644</v>
      </c>
      <c r="O444">
        <f t="shared" si="15"/>
        <v>37.905627442374644</v>
      </c>
    </row>
    <row r="445" spans="1:15" ht="75" customHeight="1">
      <c r="A445" s="3">
        <v>444</v>
      </c>
      <c r="B445" s="2"/>
      <c r="C445" s="25" t="s">
        <v>346</v>
      </c>
      <c r="D445" s="9" t="s">
        <v>347</v>
      </c>
      <c r="E445" s="10" t="s">
        <v>2074</v>
      </c>
      <c r="F445" s="11">
        <v>313.86399999999998</v>
      </c>
      <c r="G445" s="10" t="s">
        <v>1338</v>
      </c>
      <c r="H445" s="12" t="s">
        <v>2020</v>
      </c>
      <c r="I445" s="13" t="s">
        <v>1257</v>
      </c>
      <c r="J445" s="14" t="s">
        <v>2956</v>
      </c>
      <c r="K445" s="10" t="s">
        <v>2955</v>
      </c>
      <c r="L445" s="15" t="s">
        <v>1626</v>
      </c>
      <c r="M445" s="15" t="s">
        <v>1256</v>
      </c>
      <c r="N445" s="24">
        <f t="shared" si="14"/>
        <v>35.047026737695312</v>
      </c>
      <c r="O445">
        <f t="shared" si="15"/>
        <v>35.047026737695312</v>
      </c>
    </row>
    <row r="446" spans="1:15" ht="75" customHeight="1">
      <c r="A446" s="3">
        <v>445</v>
      </c>
      <c r="B446" s="2"/>
      <c r="C446" s="25" t="s">
        <v>348</v>
      </c>
      <c r="D446" s="16" t="s">
        <v>404</v>
      </c>
      <c r="E446" s="10" t="s">
        <v>2958</v>
      </c>
      <c r="F446" s="11">
        <v>246.19239999999999</v>
      </c>
      <c r="G446" s="10" t="s">
        <v>1339</v>
      </c>
      <c r="H446" s="12" t="s">
        <v>2020</v>
      </c>
      <c r="I446" s="13" t="s">
        <v>1257</v>
      </c>
      <c r="J446" s="14" t="s">
        <v>2959</v>
      </c>
      <c r="K446" s="10" t="s">
        <v>2957</v>
      </c>
      <c r="L446" s="15" t="s">
        <v>1628</v>
      </c>
      <c r="M446" s="15" t="s">
        <v>1256</v>
      </c>
      <c r="N446" s="24">
        <f t="shared" si="14"/>
        <v>48.742365726968018</v>
      </c>
      <c r="O446">
        <f t="shared" si="15"/>
        <v>48.742365726968018</v>
      </c>
    </row>
    <row r="447" spans="1:15" ht="75" customHeight="1">
      <c r="A447" s="3">
        <v>446</v>
      </c>
      <c r="B447" s="2"/>
      <c r="C447" s="25" t="s">
        <v>405</v>
      </c>
      <c r="D447" s="16" t="s">
        <v>406</v>
      </c>
      <c r="E447" s="10" t="s">
        <v>2961</v>
      </c>
      <c r="F447" s="11">
        <v>452.48820000000001</v>
      </c>
      <c r="G447" s="10" t="s">
        <v>1340</v>
      </c>
      <c r="H447" s="12" t="s">
        <v>2020</v>
      </c>
      <c r="I447" s="13" t="s">
        <v>1257</v>
      </c>
      <c r="J447" s="14" t="s">
        <v>2962</v>
      </c>
      <c r="K447" s="10" t="s">
        <v>2960</v>
      </c>
      <c r="L447" s="15" t="s">
        <v>1628</v>
      </c>
      <c r="M447" s="15" t="s">
        <v>1256</v>
      </c>
      <c r="N447" s="24">
        <f t="shared" si="14"/>
        <v>26.520028588590819</v>
      </c>
      <c r="O447">
        <f t="shared" si="15"/>
        <v>26.520028588590819</v>
      </c>
    </row>
    <row r="448" spans="1:15" ht="75" customHeight="1">
      <c r="A448" s="3">
        <v>447</v>
      </c>
      <c r="B448" s="2"/>
      <c r="C448" s="25" t="s">
        <v>407</v>
      </c>
      <c r="D448" s="16" t="s">
        <v>408</v>
      </c>
      <c r="E448" s="10" t="s">
        <v>2964</v>
      </c>
      <c r="F448" s="11">
        <v>313.28320000000002</v>
      </c>
      <c r="G448" s="10" t="s">
        <v>1341</v>
      </c>
      <c r="H448" s="12" t="s">
        <v>2020</v>
      </c>
      <c r="I448" s="13" t="s">
        <v>1257</v>
      </c>
      <c r="J448" s="14" t="s">
        <v>2965</v>
      </c>
      <c r="K448" s="10" t="s">
        <v>2963</v>
      </c>
      <c r="L448" s="15" t="s">
        <v>1635</v>
      </c>
      <c r="M448" s="15" t="s">
        <v>1256</v>
      </c>
      <c r="N448" s="24">
        <f t="shared" si="14"/>
        <v>47.880001225728023</v>
      </c>
      <c r="O448">
        <f t="shared" si="15"/>
        <v>47.88000122572803</v>
      </c>
    </row>
    <row r="449" spans="1:15" ht="75" customHeight="1">
      <c r="A449" s="3">
        <v>448</v>
      </c>
      <c r="B449" s="2"/>
      <c r="C449" s="25" t="s">
        <v>409</v>
      </c>
      <c r="D449" s="16" t="s">
        <v>359</v>
      </c>
      <c r="E449" s="10" t="s">
        <v>2967</v>
      </c>
      <c r="F449" s="11">
        <v>276.21179999999998</v>
      </c>
      <c r="G449" s="10" t="s">
        <v>1342</v>
      </c>
      <c r="H449" s="12" t="s">
        <v>2020</v>
      </c>
      <c r="I449" s="13" t="s">
        <v>1257</v>
      </c>
      <c r="J449" s="14" t="s">
        <v>3100</v>
      </c>
      <c r="K449" s="10" t="s">
        <v>2966</v>
      </c>
      <c r="L449" s="15" t="s">
        <v>1630</v>
      </c>
      <c r="M449" s="15" t="s">
        <v>1256</v>
      </c>
      <c r="N449" s="24">
        <f t="shared" si="14"/>
        <v>61.546972287208582</v>
      </c>
      <c r="O449">
        <f t="shared" si="15"/>
        <v>61.54697228720859</v>
      </c>
    </row>
    <row r="450" spans="1:15" ht="75" customHeight="1">
      <c r="A450" s="3">
        <v>449</v>
      </c>
      <c r="B450" s="2"/>
      <c r="C450" s="25" t="s">
        <v>360</v>
      </c>
      <c r="D450" s="16" t="s">
        <v>361</v>
      </c>
      <c r="E450" s="10" t="s">
        <v>2940</v>
      </c>
      <c r="F450" s="11">
        <v>306.27080000000001</v>
      </c>
      <c r="G450" s="10" t="s">
        <v>2938</v>
      </c>
      <c r="H450" s="12" t="s">
        <v>2020</v>
      </c>
      <c r="I450" s="13" t="s">
        <v>1257</v>
      </c>
      <c r="J450" s="14" t="s">
        <v>2941</v>
      </c>
      <c r="K450" s="10" t="s">
        <v>2939</v>
      </c>
      <c r="L450" s="15" t="s">
        <v>1631</v>
      </c>
      <c r="M450" s="15" t="s">
        <v>1256</v>
      </c>
      <c r="N450" s="24">
        <f t="shared" si="14"/>
        <v>52.241349811996443</v>
      </c>
      <c r="O450">
        <f t="shared" si="15"/>
        <v>52.241349811996443</v>
      </c>
    </row>
    <row r="451" spans="1:15" ht="75" customHeight="1">
      <c r="A451" s="3">
        <v>450</v>
      </c>
      <c r="B451" s="2"/>
      <c r="C451" s="25" t="s">
        <v>362</v>
      </c>
      <c r="D451" s="16" t="s">
        <v>415</v>
      </c>
      <c r="E451" s="10" t="s">
        <v>2944</v>
      </c>
      <c r="F451" s="11">
        <v>302.40789999999998</v>
      </c>
      <c r="G451" s="10" t="s">
        <v>2942</v>
      </c>
      <c r="H451" s="12" t="s">
        <v>2020</v>
      </c>
      <c r="I451" s="13" t="s">
        <v>1257</v>
      </c>
      <c r="J451" s="14" t="s">
        <v>2945</v>
      </c>
      <c r="K451" s="10" t="s">
        <v>2943</v>
      </c>
      <c r="L451" s="15" t="s">
        <v>1626</v>
      </c>
      <c r="M451" s="15" t="s">
        <v>1256</v>
      </c>
      <c r="N451" s="24">
        <f t="shared" ref="N451:N514" si="16">L451/1000/F451*10000000</f>
        <v>36.374711110390969</v>
      </c>
      <c r="O451">
        <f t="shared" si="15"/>
        <v>36.374711110390969</v>
      </c>
    </row>
    <row r="452" spans="1:15" ht="75" customHeight="1">
      <c r="A452" s="3">
        <v>451</v>
      </c>
      <c r="B452" s="2"/>
      <c r="C452" s="25" t="s">
        <v>416</v>
      </c>
      <c r="D452" s="16" t="s">
        <v>417</v>
      </c>
      <c r="E452" s="10" t="s">
        <v>3110</v>
      </c>
      <c r="F452" s="11">
        <v>200.1671</v>
      </c>
      <c r="G452" s="10" t="s">
        <v>1343</v>
      </c>
      <c r="H452" s="12" t="s">
        <v>2020</v>
      </c>
      <c r="I452" s="13" t="s">
        <v>1257</v>
      </c>
      <c r="J452" s="14" t="s">
        <v>3111</v>
      </c>
      <c r="K452" s="10" t="s">
        <v>3109</v>
      </c>
      <c r="L452" s="15" t="s">
        <v>1626</v>
      </c>
      <c r="M452" s="15" t="s">
        <v>1256</v>
      </c>
      <c r="N452" s="24">
        <f t="shared" si="16"/>
        <v>54.954085861262911</v>
      </c>
      <c r="O452">
        <f t="shared" ref="O452:O515" si="17">10000*L452/F452</f>
        <v>54.954085861262911</v>
      </c>
    </row>
    <row r="453" spans="1:15" ht="75" customHeight="1">
      <c r="A453" s="3">
        <v>452</v>
      </c>
      <c r="B453" s="2"/>
      <c r="C453" s="25" t="s">
        <v>418</v>
      </c>
      <c r="D453" s="16" t="s">
        <v>419</v>
      </c>
      <c r="E453" s="10" t="s">
        <v>3113</v>
      </c>
      <c r="F453" s="11">
        <v>330.74400000000003</v>
      </c>
      <c r="G453" s="10" t="s">
        <v>1344</v>
      </c>
      <c r="H453" s="12" t="s">
        <v>2020</v>
      </c>
      <c r="I453" s="13" t="s">
        <v>1257</v>
      </c>
      <c r="J453" s="14" t="s">
        <v>3114</v>
      </c>
      <c r="K453" s="10" t="s">
        <v>3112</v>
      </c>
      <c r="L453" s="15" t="s">
        <v>2015</v>
      </c>
      <c r="M453" s="15" t="s">
        <v>1256</v>
      </c>
      <c r="N453" s="24">
        <f t="shared" si="16"/>
        <v>30.234864426867908</v>
      </c>
      <c r="O453">
        <f t="shared" si="17"/>
        <v>30.234864426867908</v>
      </c>
    </row>
    <row r="454" spans="1:15" ht="75" customHeight="1">
      <c r="A454" s="3">
        <v>453</v>
      </c>
      <c r="B454" s="2"/>
      <c r="C454" s="25" t="s">
        <v>420</v>
      </c>
      <c r="D454" s="16" t="s">
        <v>421</v>
      </c>
      <c r="E454" s="10" t="s">
        <v>3116</v>
      </c>
      <c r="F454" s="11">
        <v>255.23060000000001</v>
      </c>
      <c r="G454" s="10" t="s">
        <v>1345</v>
      </c>
      <c r="H454" s="12" t="s">
        <v>2020</v>
      </c>
      <c r="I454" s="13" t="s">
        <v>1257</v>
      </c>
      <c r="J454" s="14" t="s">
        <v>3117</v>
      </c>
      <c r="K454" s="10" t="s">
        <v>3115</v>
      </c>
      <c r="L454" s="15" t="s">
        <v>1628</v>
      </c>
      <c r="M454" s="15" t="s">
        <v>1256</v>
      </c>
      <c r="N454" s="24">
        <f t="shared" si="16"/>
        <v>47.016306038539263</v>
      </c>
      <c r="O454">
        <f t="shared" si="17"/>
        <v>47.016306038539263</v>
      </c>
    </row>
    <row r="455" spans="1:15" ht="75" customHeight="1">
      <c r="A455" s="3">
        <v>454</v>
      </c>
      <c r="B455" s="2"/>
      <c r="C455" s="25" t="s">
        <v>422</v>
      </c>
      <c r="D455" s="16" t="s">
        <v>319</v>
      </c>
      <c r="E455" s="10" t="s">
        <v>3119</v>
      </c>
      <c r="F455" s="11">
        <v>375.39409999999998</v>
      </c>
      <c r="G455" s="10" t="s">
        <v>1346</v>
      </c>
      <c r="H455" s="12" t="s">
        <v>2020</v>
      </c>
      <c r="I455" s="13" t="s">
        <v>1257</v>
      </c>
      <c r="J455" s="14" t="s">
        <v>3120</v>
      </c>
      <c r="K455" s="10" t="s">
        <v>3118</v>
      </c>
      <c r="L455" s="15" t="s">
        <v>2015</v>
      </c>
      <c r="M455" s="15" t="s">
        <v>1256</v>
      </c>
      <c r="N455" s="24">
        <f t="shared" si="16"/>
        <v>26.638671199147776</v>
      </c>
      <c r="O455">
        <f t="shared" si="17"/>
        <v>26.638671199147776</v>
      </c>
    </row>
    <row r="456" spans="1:15" ht="75" customHeight="1">
      <c r="A456" s="3">
        <v>455</v>
      </c>
      <c r="B456" s="2"/>
      <c r="C456" s="25" t="s">
        <v>320</v>
      </c>
      <c r="D456" s="16" t="s">
        <v>321</v>
      </c>
      <c r="E456" s="10" t="s">
        <v>3122</v>
      </c>
      <c r="F456" s="11">
        <v>477.59539999999998</v>
      </c>
      <c r="G456" s="10" t="s">
        <v>1347</v>
      </c>
      <c r="H456" s="12" t="s">
        <v>2020</v>
      </c>
      <c r="I456" s="13" t="s">
        <v>1257</v>
      </c>
      <c r="J456" s="14" t="s">
        <v>3123</v>
      </c>
      <c r="K456" s="10" t="s">
        <v>3121</v>
      </c>
      <c r="L456" s="15" t="s">
        <v>1628</v>
      </c>
      <c r="M456" s="15" t="s">
        <v>1256</v>
      </c>
      <c r="N456" s="24">
        <f t="shared" si="16"/>
        <v>25.125870140290296</v>
      </c>
      <c r="O456">
        <f t="shared" si="17"/>
        <v>25.125870140290296</v>
      </c>
    </row>
    <row r="457" spans="1:15" ht="75" customHeight="1">
      <c r="A457" s="3">
        <v>456</v>
      </c>
      <c r="B457" s="2"/>
      <c r="C457" s="25" t="s">
        <v>322</v>
      </c>
      <c r="D457" s="16" t="s">
        <v>323</v>
      </c>
      <c r="E457" s="10" t="s">
        <v>3125</v>
      </c>
      <c r="F457" s="11">
        <v>250.33340000000001</v>
      </c>
      <c r="G457" s="10" t="s">
        <v>1348</v>
      </c>
      <c r="H457" s="12" t="s">
        <v>2020</v>
      </c>
      <c r="I457" s="13" t="s">
        <v>1257</v>
      </c>
      <c r="J457" s="14" t="s">
        <v>3126</v>
      </c>
      <c r="K457" s="10" t="s">
        <v>3124</v>
      </c>
      <c r="L457" s="15" t="s">
        <v>2015</v>
      </c>
      <c r="M457" s="15" t="s">
        <v>1256</v>
      </c>
      <c r="N457" s="24">
        <f t="shared" si="16"/>
        <v>39.946727044813038</v>
      </c>
      <c r="O457">
        <f t="shared" si="17"/>
        <v>39.946727044813038</v>
      </c>
    </row>
    <row r="458" spans="1:15" ht="75" customHeight="1">
      <c r="A458" s="3">
        <v>457</v>
      </c>
      <c r="B458" s="2"/>
      <c r="C458" s="25" t="s">
        <v>374</v>
      </c>
      <c r="D458" s="16" t="s">
        <v>375</v>
      </c>
      <c r="E458" s="10" t="s">
        <v>3128</v>
      </c>
      <c r="F458" s="11">
        <v>323.411</v>
      </c>
      <c r="G458" s="10" t="s">
        <v>1349</v>
      </c>
      <c r="H458" s="12" t="s">
        <v>2020</v>
      </c>
      <c r="I458" s="13" t="s">
        <v>1257</v>
      </c>
      <c r="J458" s="14" t="s">
        <v>3129</v>
      </c>
      <c r="K458" s="10" t="s">
        <v>3127</v>
      </c>
      <c r="L458" s="15" t="s">
        <v>1626</v>
      </c>
      <c r="M458" s="15" t="s">
        <v>1256</v>
      </c>
      <c r="N458" s="24">
        <f t="shared" si="16"/>
        <v>34.012448556171563</v>
      </c>
      <c r="O458">
        <f t="shared" si="17"/>
        <v>34.012448556171556</v>
      </c>
    </row>
    <row r="459" spans="1:15" ht="75" customHeight="1">
      <c r="A459" s="3">
        <v>458</v>
      </c>
      <c r="B459" s="2"/>
      <c r="C459" s="25" t="s">
        <v>376</v>
      </c>
      <c r="D459" s="16" t="s">
        <v>377</v>
      </c>
      <c r="E459" s="10" t="s">
        <v>3131</v>
      </c>
      <c r="F459" s="11">
        <v>490.61599999999999</v>
      </c>
      <c r="G459" s="10" t="s">
        <v>1350</v>
      </c>
      <c r="H459" s="12" t="s">
        <v>2020</v>
      </c>
      <c r="I459" s="13" t="s">
        <v>1257</v>
      </c>
      <c r="J459" s="14" t="s">
        <v>3132</v>
      </c>
      <c r="K459" s="10" t="s">
        <v>3130</v>
      </c>
      <c r="L459" s="15" t="s">
        <v>1626</v>
      </c>
      <c r="M459" s="15" t="s">
        <v>1256</v>
      </c>
      <c r="N459" s="24">
        <f t="shared" si="16"/>
        <v>22.420793451497712</v>
      </c>
      <c r="O459">
        <f t="shared" si="17"/>
        <v>22.420793451497708</v>
      </c>
    </row>
    <row r="460" spans="1:15" ht="75" customHeight="1">
      <c r="A460" s="3">
        <v>459</v>
      </c>
      <c r="B460" s="2"/>
      <c r="C460" s="25" t="s">
        <v>378</v>
      </c>
      <c r="D460" s="16" t="s">
        <v>379</v>
      </c>
      <c r="E460" s="10" t="s">
        <v>3103</v>
      </c>
      <c r="F460" s="11">
        <v>198.2158</v>
      </c>
      <c r="G460" s="10" t="s">
        <v>3101</v>
      </c>
      <c r="H460" s="12" t="s">
        <v>2020</v>
      </c>
      <c r="I460" s="13" t="s">
        <v>1257</v>
      </c>
      <c r="J460" s="14" t="s">
        <v>3104</v>
      </c>
      <c r="K460" s="10" t="s">
        <v>3102</v>
      </c>
      <c r="L460" s="15" t="s">
        <v>1630</v>
      </c>
      <c r="M460" s="15" t="s">
        <v>1256</v>
      </c>
      <c r="N460" s="24">
        <f t="shared" si="16"/>
        <v>85.765110551227494</v>
      </c>
      <c r="O460">
        <f t="shared" si="17"/>
        <v>85.765110551227494</v>
      </c>
    </row>
    <row r="461" spans="1:15" ht="75" customHeight="1">
      <c r="A461" s="3">
        <v>460</v>
      </c>
      <c r="B461" s="2"/>
      <c r="C461" s="25" t="s">
        <v>380</v>
      </c>
      <c r="D461" s="16" t="s">
        <v>381</v>
      </c>
      <c r="E461" s="10" t="s">
        <v>3107</v>
      </c>
      <c r="F461" s="11">
        <v>270.36610000000002</v>
      </c>
      <c r="G461" s="10" t="s">
        <v>3105</v>
      </c>
      <c r="H461" s="12" t="s">
        <v>2020</v>
      </c>
      <c r="I461" s="13" t="s">
        <v>1257</v>
      </c>
      <c r="J461" s="14" t="s">
        <v>3108</v>
      </c>
      <c r="K461" s="10" t="s">
        <v>3106</v>
      </c>
      <c r="L461" s="15" t="s">
        <v>1635</v>
      </c>
      <c r="M461" s="15" t="s">
        <v>1256</v>
      </c>
      <c r="N461" s="24">
        <f t="shared" si="16"/>
        <v>55.480328339980488</v>
      </c>
      <c r="O461">
        <f t="shared" si="17"/>
        <v>55.480328339980488</v>
      </c>
    </row>
    <row r="462" spans="1:15" ht="75" customHeight="1">
      <c r="A462" s="3">
        <v>461</v>
      </c>
      <c r="B462" s="2"/>
      <c r="C462" s="25" t="s">
        <v>382</v>
      </c>
      <c r="D462" s="16" t="s">
        <v>334</v>
      </c>
      <c r="E462" s="10" t="s">
        <v>3139</v>
      </c>
      <c r="F462" s="11">
        <v>362.4599</v>
      </c>
      <c r="G462" s="10" t="s">
        <v>1351</v>
      </c>
      <c r="H462" s="12" t="s">
        <v>2020</v>
      </c>
      <c r="I462" s="13" t="s">
        <v>1257</v>
      </c>
      <c r="J462" s="14" t="s">
        <v>3140</v>
      </c>
      <c r="K462" s="10" t="s">
        <v>3138</v>
      </c>
      <c r="L462" s="15" t="s">
        <v>1626</v>
      </c>
      <c r="M462" s="15" t="s">
        <v>1256</v>
      </c>
      <c r="N462" s="24">
        <f t="shared" si="16"/>
        <v>30.348184723330778</v>
      </c>
      <c r="O462">
        <f t="shared" si="17"/>
        <v>30.348184723330775</v>
      </c>
    </row>
    <row r="463" spans="1:15" ht="75" customHeight="1">
      <c r="A463" s="3">
        <v>462</v>
      </c>
      <c r="B463" s="2"/>
      <c r="C463" s="25" t="s">
        <v>335</v>
      </c>
      <c r="D463" s="16" t="s">
        <v>390</v>
      </c>
      <c r="E463" s="10" t="s">
        <v>2968</v>
      </c>
      <c r="F463" s="11">
        <v>404.4966</v>
      </c>
      <c r="G463" s="10" t="s">
        <v>1352</v>
      </c>
      <c r="H463" s="12" t="s">
        <v>2020</v>
      </c>
      <c r="I463" s="13" t="s">
        <v>1257</v>
      </c>
      <c r="J463" s="14" t="s">
        <v>2969</v>
      </c>
      <c r="K463" s="10" t="s">
        <v>3141</v>
      </c>
      <c r="L463" s="15" t="s">
        <v>1626</v>
      </c>
      <c r="M463" s="15" t="s">
        <v>1256</v>
      </c>
      <c r="N463" s="24">
        <f t="shared" si="16"/>
        <v>27.194295329058392</v>
      </c>
      <c r="O463">
        <f t="shared" si="17"/>
        <v>27.194295329058392</v>
      </c>
    </row>
    <row r="464" spans="1:15" ht="75" customHeight="1">
      <c r="A464" s="3">
        <v>463</v>
      </c>
      <c r="B464" s="2"/>
      <c r="C464" s="25" t="s">
        <v>391</v>
      </c>
      <c r="D464" s="16" t="s">
        <v>392</v>
      </c>
      <c r="E464" s="10" t="s">
        <v>2971</v>
      </c>
      <c r="F464" s="11">
        <v>330.46109999999999</v>
      </c>
      <c r="G464" s="10" t="s">
        <v>1353</v>
      </c>
      <c r="H464" s="12" t="s">
        <v>2020</v>
      </c>
      <c r="I464" s="13" t="s">
        <v>1257</v>
      </c>
      <c r="J464" s="14" t="s">
        <v>2972</v>
      </c>
      <c r="K464" s="10" t="s">
        <v>2970</v>
      </c>
      <c r="L464" s="15" t="s">
        <v>2015</v>
      </c>
      <c r="M464" s="15" t="s">
        <v>1256</v>
      </c>
      <c r="N464" s="24">
        <f t="shared" si="16"/>
        <v>30.260747785442824</v>
      </c>
      <c r="O464">
        <f t="shared" si="17"/>
        <v>30.260747785442828</v>
      </c>
    </row>
    <row r="465" spans="1:15" ht="75" customHeight="1">
      <c r="A465" s="3">
        <v>464</v>
      </c>
      <c r="B465" s="2"/>
      <c r="C465" s="25" t="s">
        <v>393</v>
      </c>
      <c r="D465" s="16" t="s">
        <v>394</v>
      </c>
      <c r="E465" s="10" t="s">
        <v>2974</v>
      </c>
      <c r="F465" s="11">
        <v>354.0985</v>
      </c>
      <c r="G465" s="10" t="s">
        <v>1354</v>
      </c>
      <c r="H465" s="12" t="s">
        <v>2020</v>
      </c>
      <c r="I465" s="13" t="s">
        <v>1257</v>
      </c>
      <c r="J465" s="14" t="s">
        <v>2975</v>
      </c>
      <c r="K465" s="10" t="s">
        <v>2973</v>
      </c>
      <c r="L465" s="15" t="s">
        <v>1628</v>
      </c>
      <c r="M465" s="15" t="s">
        <v>1256</v>
      </c>
      <c r="N465" s="24">
        <f t="shared" si="16"/>
        <v>33.888875552988786</v>
      </c>
      <c r="O465">
        <f t="shared" si="17"/>
        <v>33.888875552988786</v>
      </c>
    </row>
    <row r="466" spans="1:15" ht="75" customHeight="1">
      <c r="A466" s="3">
        <v>465</v>
      </c>
      <c r="B466" s="2"/>
      <c r="C466" s="25" t="s">
        <v>395</v>
      </c>
      <c r="D466" s="16" t="s">
        <v>294</v>
      </c>
      <c r="E466" s="10" t="s">
        <v>2977</v>
      </c>
      <c r="F466" s="11">
        <v>261.08600000000001</v>
      </c>
      <c r="G466" s="10" t="s">
        <v>1355</v>
      </c>
      <c r="H466" s="12" t="s">
        <v>2020</v>
      </c>
      <c r="I466" s="13" t="s">
        <v>1257</v>
      </c>
      <c r="J466" s="14" t="s">
        <v>2978</v>
      </c>
      <c r="K466" s="10" t="s">
        <v>2976</v>
      </c>
      <c r="L466" s="15" t="s">
        <v>1626</v>
      </c>
      <c r="M466" s="15" t="s">
        <v>1256</v>
      </c>
      <c r="N466" s="24">
        <f t="shared" si="16"/>
        <v>42.131711390116664</v>
      </c>
      <c r="O466">
        <f t="shared" si="17"/>
        <v>42.131711390116664</v>
      </c>
    </row>
    <row r="467" spans="1:15" ht="75" customHeight="1">
      <c r="A467" s="3">
        <v>466</v>
      </c>
      <c r="B467" s="2"/>
      <c r="C467" s="25" t="s">
        <v>295</v>
      </c>
      <c r="D467" s="16" t="s">
        <v>296</v>
      </c>
      <c r="E467" s="10" t="s">
        <v>2980</v>
      </c>
      <c r="F467" s="11">
        <v>240.30359999999999</v>
      </c>
      <c r="G467" s="10" t="s">
        <v>1356</v>
      </c>
      <c r="H467" s="12" t="s">
        <v>2020</v>
      </c>
      <c r="I467" s="13" t="s">
        <v>1257</v>
      </c>
      <c r="J467" s="14" t="s">
        <v>2981</v>
      </c>
      <c r="K467" s="10" t="s">
        <v>2979</v>
      </c>
      <c r="L467" s="15" t="s">
        <v>1626</v>
      </c>
      <c r="M467" s="15" t="s">
        <v>1256</v>
      </c>
      <c r="N467" s="24">
        <f t="shared" si="16"/>
        <v>45.775427417650008</v>
      </c>
      <c r="O467">
        <f t="shared" si="17"/>
        <v>45.775427417650008</v>
      </c>
    </row>
    <row r="468" spans="1:15" ht="75" customHeight="1">
      <c r="A468" s="3">
        <v>467</v>
      </c>
      <c r="B468" s="2"/>
      <c r="C468" s="25" t="s">
        <v>297</v>
      </c>
      <c r="D468" s="16" t="s">
        <v>298</v>
      </c>
      <c r="E468" s="10" t="s">
        <v>2983</v>
      </c>
      <c r="F468" s="11">
        <v>365.83499999999998</v>
      </c>
      <c r="G468" s="10" t="s">
        <v>1357</v>
      </c>
      <c r="H468" s="12" t="s">
        <v>2020</v>
      </c>
      <c r="I468" s="13" t="s">
        <v>1257</v>
      </c>
      <c r="J468" s="14" t="s">
        <v>2984</v>
      </c>
      <c r="K468" s="10" t="s">
        <v>2982</v>
      </c>
      <c r="L468" s="15" t="s">
        <v>1626</v>
      </c>
      <c r="M468" s="15" t="s">
        <v>1256</v>
      </c>
      <c r="N468" s="24">
        <f t="shared" si="16"/>
        <v>30.068200144874059</v>
      </c>
      <c r="O468">
        <f t="shared" si="17"/>
        <v>30.068200144874059</v>
      </c>
    </row>
    <row r="469" spans="1:15" ht="75" customHeight="1">
      <c r="A469" s="3">
        <v>468</v>
      </c>
      <c r="B469" s="2"/>
      <c r="C469" s="25" t="s">
        <v>299</v>
      </c>
      <c r="D469" s="16" t="s">
        <v>300</v>
      </c>
      <c r="E469" s="10" t="s">
        <v>2986</v>
      </c>
      <c r="F469" s="11">
        <v>358.4314</v>
      </c>
      <c r="G469" s="10" t="s">
        <v>1358</v>
      </c>
      <c r="H469" s="12" t="s">
        <v>2020</v>
      </c>
      <c r="I469" s="13" t="s">
        <v>1257</v>
      </c>
      <c r="J469" s="14" t="s">
        <v>2987</v>
      </c>
      <c r="K469" s="10" t="s">
        <v>2985</v>
      </c>
      <c r="L469" s="15" t="s">
        <v>1633</v>
      </c>
      <c r="M469" s="15" t="s">
        <v>1256</v>
      </c>
      <c r="N469" s="24">
        <f t="shared" si="16"/>
        <v>50.218814534664091</v>
      </c>
      <c r="O469">
        <f t="shared" si="17"/>
        <v>50.218814534664098</v>
      </c>
    </row>
    <row r="470" spans="1:15" ht="75" customHeight="1">
      <c r="A470" s="3">
        <v>469</v>
      </c>
      <c r="B470" s="2"/>
      <c r="C470" s="25" t="s">
        <v>301</v>
      </c>
      <c r="D470" s="16" t="s">
        <v>349</v>
      </c>
      <c r="E470" s="10" t="s">
        <v>3135</v>
      </c>
      <c r="F470" s="11">
        <v>705.63300000000004</v>
      </c>
      <c r="G470" s="10" t="s">
        <v>3133</v>
      </c>
      <c r="H470" s="12" t="s">
        <v>2020</v>
      </c>
      <c r="I470" s="13" t="s">
        <v>1257</v>
      </c>
      <c r="J470" s="14" t="s">
        <v>3136</v>
      </c>
      <c r="K470" s="10" t="s">
        <v>3134</v>
      </c>
      <c r="L470" s="15" t="s">
        <v>1628</v>
      </c>
      <c r="M470" s="15" t="s">
        <v>1256</v>
      </c>
      <c r="N470" s="24">
        <f t="shared" si="16"/>
        <v>17.006007372104193</v>
      </c>
      <c r="O470">
        <f t="shared" si="17"/>
        <v>17.006007372104197</v>
      </c>
    </row>
    <row r="471" spans="1:15" ht="75" customHeight="1">
      <c r="A471" s="3">
        <v>470</v>
      </c>
      <c r="B471" s="2"/>
      <c r="C471" s="25" t="s">
        <v>350</v>
      </c>
      <c r="D471" s="16" t="s">
        <v>351</v>
      </c>
      <c r="E471" s="10" t="s">
        <v>2160</v>
      </c>
      <c r="F471" s="11">
        <v>254.28059999999999</v>
      </c>
      <c r="G471" s="10" t="s">
        <v>3137</v>
      </c>
      <c r="H471" s="12" t="s">
        <v>2020</v>
      </c>
      <c r="I471" s="13" t="s">
        <v>1257</v>
      </c>
      <c r="J471" s="14" t="s">
        <v>2159</v>
      </c>
      <c r="K471" s="10" t="s">
        <v>2161</v>
      </c>
      <c r="L471" s="15" t="s">
        <v>2015</v>
      </c>
      <c r="M471" s="15" t="s">
        <v>1256</v>
      </c>
      <c r="N471" s="24">
        <f t="shared" si="16"/>
        <v>39.326633648025052</v>
      </c>
      <c r="O471">
        <f t="shared" si="17"/>
        <v>39.326633648025059</v>
      </c>
    </row>
    <row r="472" spans="1:15" ht="75" customHeight="1">
      <c r="A472" s="3">
        <v>471</v>
      </c>
      <c r="B472" s="2"/>
      <c r="C472" s="25" t="s">
        <v>352</v>
      </c>
      <c r="D472" s="16" t="s">
        <v>353</v>
      </c>
      <c r="E472" s="10" t="s">
        <v>2997</v>
      </c>
      <c r="F472" s="11">
        <v>204.291</v>
      </c>
      <c r="G472" s="10" t="s">
        <v>1359</v>
      </c>
      <c r="H472" s="12" t="s">
        <v>2020</v>
      </c>
      <c r="I472" s="13" t="s">
        <v>1257</v>
      </c>
      <c r="J472" s="14" t="s">
        <v>2998</v>
      </c>
      <c r="K472" s="10" t="s">
        <v>2996</v>
      </c>
      <c r="L472" s="15" t="s">
        <v>1628</v>
      </c>
      <c r="M472" s="15" t="s">
        <v>1256</v>
      </c>
      <c r="N472" s="24">
        <f t="shared" si="16"/>
        <v>58.739738901860576</v>
      </c>
      <c r="O472">
        <f t="shared" si="17"/>
        <v>58.739738901860584</v>
      </c>
    </row>
    <row r="473" spans="1:15" ht="75" customHeight="1">
      <c r="A473" s="3">
        <v>472</v>
      </c>
      <c r="B473" s="2"/>
      <c r="C473" s="25" t="s">
        <v>354</v>
      </c>
      <c r="D473" s="16" t="s">
        <v>355</v>
      </c>
      <c r="E473" s="10" t="s">
        <v>3000</v>
      </c>
      <c r="F473" s="11">
        <v>312.44580000000002</v>
      </c>
      <c r="G473" s="10" t="s">
        <v>1360</v>
      </c>
      <c r="H473" s="12" t="s">
        <v>2020</v>
      </c>
      <c r="I473" s="13" t="s">
        <v>1257</v>
      </c>
      <c r="J473" s="14" t="s">
        <v>3001</v>
      </c>
      <c r="K473" s="10" t="s">
        <v>2999</v>
      </c>
      <c r="L473" s="15" t="s">
        <v>1632</v>
      </c>
      <c r="M473" s="15" t="s">
        <v>1256</v>
      </c>
      <c r="N473" s="24">
        <f t="shared" si="16"/>
        <v>44.807771459882005</v>
      </c>
      <c r="O473">
        <f t="shared" si="17"/>
        <v>44.807771459881998</v>
      </c>
    </row>
    <row r="474" spans="1:15" ht="75" customHeight="1">
      <c r="A474" s="3">
        <v>473</v>
      </c>
      <c r="B474" s="2"/>
      <c r="C474" s="25" t="s">
        <v>356</v>
      </c>
      <c r="D474" s="16" t="s">
        <v>357</v>
      </c>
      <c r="E474" s="10" t="s">
        <v>3003</v>
      </c>
      <c r="F474" s="11">
        <v>197.18790000000001</v>
      </c>
      <c r="G474" s="10" t="s">
        <v>1361</v>
      </c>
      <c r="H474" s="12" t="s">
        <v>2020</v>
      </c>
      <c r="I474" s="13" t="s">
        <v>1257</v>
      </c>
      <c r="J474" s="14" t="s">
        <v>3004</v>
      </c>
      <c r="K474" s="10" t="s">
        <v>3002</v>
      </c>
      <c r="L474" s="15" t="s">
        <v>1626</v>
      </c>
      <c r="M474" s="15" t="s">
        <v>1256</v>
      </c>
      <c r="N474" s="24">
        <f t="shared" si="16"/>
        <v>55.784355936647231</v>
      </c>
      <c r="O474">
        <f t="shared" si="17"/>
        <v>55.784355936647223</v>
      </c>
    </row>
    <row r="475" spans="1:15" ht="75" customHeight="1">
      <c r="A475" s="3">
        <v>474</v>
      </c>
      <c r="B475" s="2"/>
      <c r="C475" s="25" t="s">
        <v>358</v>
      </c>
      <c r="D475" s="16" t="s">
        <v>311</v>
      </c>
      <c r="E475" s="10" t="s">
        <v>3182</v>
      </c>
      <c r="F475" s="11">
        <v>361.36750000000001</v>
      </c>
      <c r="G475" s="10" t="s">
        <v>1362</v>
      </c>
      <c r="H475" s="12" t="s">
        <v>2020</v>
      </c>
      <c r="I475" s="13" t="s">
        <v>1257</v>
      </c>
      <c r="J475" s="14" t="s">
        <v>3183</v>
      </c>
      <c r="K475" s="10" t="s">
        <v>3181</v>
      </c>
      <c r="L475" s="15" t="s">
        <v>2015</v>
      </c>
      <c r="M475" s="15" t="s">
        <v>1256</v>
      </c>
      <c r="N475" s="24">
        <f t="shared" si="16"/>
        <v>27.672660103634115</v>
      </c>
      <c r="O475">
        <f t="shared" si="17"/>
        <v>27.672660103634112</v>
      </c>
    </row>
    <row r="476" spans="1:15" ht="75" customHeight="1">
      <c r="A476" s="3">
        <v>475</v>
      </c>
      <c r="B476" s="2"/>
      <c r="C476" s="25" t="s">
        <v>312</v>
      </c>
      <c r="D476" s="16" t="s">
        <v>313</v>
      </c>
      <c r="E476" s="10" t="s">
        <v>3185</v>
      </c>
      <c r="F476" s="11">
        <v>270.20729999999998</v>
      </c>
      <c r="G476" s="10" t="s">
        <v>1363</v>
      </c>
      <c r="H476" s="12" t="s">
        <v>2020</v>
      </c>
      <c r="I476" s="13" t="s">
        <v>1257</v>
      </c>
      <c r="J476" s="14" t="s">
        <v>3186</v>
      </c>
      <c r="K476" s="10" t="s">
        <v>3184</v>
      </c>
      <c r="L476" s="15" t="s">
        <v>2015</v>
      </c>
      <c r="M476" s="15" t="s">
        <v>1256</v>
      </c>
      <c r="N476" s="24">
        <f t="shared" si="16"/>
        <v>37.008622638988662</v>
      </c>
      <c r="O476">
        <f t="shared" si="17"/>
        <v>37.008622638988662</v>
      </c>
    </row>
    <row r="477" spans="1:15" ht="75" customHeight="1">
      <c r="A477" s="3">
        <v>476</v>
      </c>
      <c r="B477" s="2"/>
      <c r="C477" s="25" t="s">
        <v>314</v>
      </c>
      <c r="D477" s="16" t="s">
        <v>363</v>
      </c>
      <c r="E477" s="10" t="s">
        <v>3188</v>
      </c>
      <c r="F477" s="11">
        <v>405.48790000000002</v>
      </c>
      <c r="G477" s="10" t="s">
        <v>1364</v>
      </c>
      <c r="H477" s="12" t="s">
        <v>2020</v>
      </c>
      <c r="I477" s="13" t="s">
        <v>1257</v>
      </c>
      <c r="J477" s="14" t="s">
        <v>2890</v>
      </c>
      <c r="K477" s="10" t="s">
        <v>3187</v>
      </c>
      <c r="L477" s="15" t="s">
        <v>1629</v>
      </c>
      <c r="M477" s="15" t="s">
        <v>1256</v>
      </c>
      <c r="N477" s="24">
        <f t="shared" si="16"/>
        <v>32.060142855064228</v>
      </c>
      <c r="O477">
        <f t="shared" si="17"/>
        <v>32.060142855064228</v>
      </c>
    </row>
    <row r="478" spans="1:15" ht="75" customHeight="1">
      <c r="A478" s="3">
        <v>477</v>
      </c>
      <c r="B478" s="2"/>
      <c r="C478" s="25" t="s">
        <v>364</v>
      </c>
      <c r="D478" s="16" t="s">
        <v>365</v>
      </c>
      <c r="E478" s="10" t="s">
        <v>2892</v>
      </c>
      <c r="F478" s="11">
        <v>351.34789999999998</v>
      </c>
      <c r="G478" s="10" t="s">
        <v>1365</v>
      </c>
      <c r="H478" s="12" t="s">
        <v>2020</v>
      </c>
      <c r="I478" s="13" t="s">
        <v>1257</v>
      </c>
      <c r="J478" s="14" t="s">
        <v>2893</v>
      </c>
      <c r="K478" s="10" t="s">
        <v>2891</v>
      </c>
      <c r="L478" s="15" t="s">
        <v>2015</v>
      </c>
      <c r="M478" s="15" t="s">
        <v>1256</v>
      </c>
      <c r="N478" s="24">
        <f t="shared" si="16"/>
        <v>28.461818044166485</v>
      </c>
      <c r="O478">
        <f t="shared" si="17"/>
        <v>28.461818044166481</v>
      </c>
    </row>
    <row r="479" spans="1:15" ht="75" customHeight="1">
      <c r="A479" s="3">
        <v>478</v>
      </c>
      <c r="B479" s="2"/>
      <c r="C479" s="25" t="s">
        <v>366</v>
      </c>
      <c r="D479" s="16" t="s">
        <v>367</v>
      </c>
      <c r="E479" s="10" t="s">
        <v>2895</v>
      </c>
      <c r="F479" s="11">
        <v>382.88299999999998</v>
      </c>
      <c r="G479" s="10" t="s">
        <v>1366</v>
      </c>
      <c r="H479" s="12" t="s">
        <v>2020</v>
      </c>
      <c r="I479" s="13" t="s">
        <v>1257</v>
      </c>
      <c r="J479" s="14" t="s">
        <v>2896</v>
      </c>
      <c r="K479" s="10" t="s">
        <v>2894</v>
      </c>
      <c r="L479" s="15" t="s">
        <v>1626</v>
      </c>
      <c r="M479" s="15" t="s">
        <v>1256</v>
      </c>
      <c r="N479" s="24">
        <f t="shared" si="16"/>
        <v>28.729402976888505</v>
      </c>
      <c r="O479">
        <f t="shared" si="17"/>
        <v>28.729402976888501</v>
      </c>
    </row>
    <row r="480" spans="1:15" ht="75" customHeight="1">
      <c r="A480" s="3">
        <v>479</v>
      </c>
      <c r="B480" s="2"/>
      <c r="C480" s="25" t="s">
        <v>368</v>
      </c>
      <c r="D480" s="16" t="s">
        <v>270</v>
      </c>
      <c r="E480" s="10" t="s">
        <v>2990</v>
      </c>
      <c r="F480" s="11">
        <v>459.40600000000001</v>
      </c>
      <c r="G480" s="10" t="s">
        <v>2988</v>
      </c>
      <c r="H480" s="12" t="s">
        <v>2020</v>
      </c>
      <c r="I480" s="13" t="s">
        <v>1257</v>
      </c>
      <c r="J480" s="14" t="s">
        <v>2991</v>
      </c>
      <c r="K480" s="10" t="s">
        <v>2989</v>
      </c>
      <c r="L480" s="15" t="s">
        <v>1626</v>
      </c>
      <c r="M480" s="15" t="s">
        <v>1256</v>
      </c>
      <c r="N480" s="24">
        <f t="shared" si="16"/>
        <v>23.943962421039345</v>
      </c>
      <c r="O480">
        <f t="shared" si="17"/>
        <v>23.943962421039341</v>
      </c>
    </row>
    <row r="481" spans="1:15" ht="75" customHeight="1">
      <c r="A481" s="3">
        <v>480</v>
      </c>
      <c r="B481" s="2"/>
      <c r="C481" s="25" t="s">
        <v>271</v>
      </c>
      <c r="D481" s="16" t="s">
        <v>272</v>
      </c>
      <c r="E481" s="10" t="s">
        <v>2994</v>
      </c>
      <c r="F481" s="11">
        <v>461.00099999999998</v>
      </c>
      <c r="G481" s="10" t="s">
        <v>2992</v>
      </c>
      <c r="H481" s="12" t="s">
        <v>2020</v>
      </c>
      <c r="I481" s="13" t="s">
        <v>1257</v>
      </c>
      <c r="J481" s="14" t="s">
        <v>2995</v>
      </c>
      <c r="K481" s="10" t="s">
        <v>2993</v>
      </c>
      <c r="L481" s="15" t="s">
        <v>1629</v>
      </c>
      <c r="M481" s="15" t="s">
        <v>1256</v>
      </c>
      <c r="N481" s="24">
        <f t="shared" si="16"/>
        <v>28.199504990227787</v>
      </c>
      <c r="O481">
        <f t="shared" si="17"/>
        <v>28.199504990227787</v>
      </c>
    </row>
    <row r="482" spans="1:15" ht="75" customHeight="1">
      <c r="A482" s="3">
        <v>481</v>
      </c>
      <c r="B482" s="2"/>
      <c r="C482" s="25" t="s">
        <v>273</v>
      </c>
      <c r="D482" s="16" t="s">
        <v>274</v>
      </c>
      <c r="E482" s="10" t="s">
        <v>2906</v>
      </c>
      <c r="F482" s="11">
        <v>295.29270000000002</v>
      </c>
      <c r="G482" s="10" t="s">
        <v>1367</v>
      </c>
      <c r="H482" s="12" t="s">
        <v>2021</v>
      </c>
      <c r="I482" s="13" t="s">
        <v>1257</v>
      </c>
      <c r="J482" s="14" t="s">
        <v>2907</v>
      </c>
      <c r="K482" s="10" t="s">
        <v>2905</v>
      </c>
      <c r="L482" s="15" t="s">
        <v>2015</v>
      </c>
      <c r="M482" s="15" t="s">
        <v>1256</v>
      </c>
      <c r="N482" s="24">
        <f t="shared" si="16"/>
        <v>33.864704410234317</v>
      </c>
      <c r="O482">
        <f t="shared" si="17"/>
        <v>33.864704410234317</v>
      </c>
    </row>
    <row r="483" spans="1:15" ht="75" customHeight="1">
      <c r="A483" s="3">
        <v>482</v>
      </c>
      <c r="B483" s="2"/>
      <c r="C483" s="25" t="s">
        <v>275</v>
      </c>
      <c r="D483" s="16" t="s">
        <v>324</v>
      </c>
      <c r="E483" s="10" t="s">
        <v>2909</v>
      </c>
      <c r="F483" s="11">
        <v>386.52440000000001</v>
      </c>
      <c r="G483" s="10" t="s">
        <v>1368</v>
      </c>
      <c r="H483" s="12" t="s">
        <v>2021</v>
      </c>
      <c r="I483" s="13" t="s">
        <v>1257</v>
      </c>
      <c r="J483" s="14" t="s">
        <v>1840</v>
      </c>
      <c r="K483" s="10" t="s">
        <v>2908</v>
      </c>
      <c r="L483" s="15" t="s">
        <v>1629</v>
      </c>
      <c r="M483" s="15" t="s">
        <v>1256</v>
      </c>
      <c r="N483" s="24">
        <f t="shared" si="16"/>
        <v>33.633064303314356</v>
      </c>
      <c r="O483">
        <f t="shared" si="17"/>
        <v>33.633064303314356</v>
      </c>
    </row>
    <row r="484" spans="1:15" ht="75" customHeight="1">
      <c r="A484" s="3">
        <v>483</v>
      </c>
      <c r="B484" s="2"/>
      <c r="C484" s="25" t="s">
        <v>325</v>
      </c>
      <c r="D484" s="16" t="s">
        <v>326</v>
      </c>
      <c r="E484" s="10" t="s">
        <v>2911</v>
      </c>
      <c r="F484" s="11">
        <v>241.2851</v>
      </c>
      <c r="G484" s="10" t="s">
        <v>1369</v>
      </c>
      <c r="H484" s="12" t="s">
        <v>2021</v>
      </c>
      <c r="I484" s="13" t="s">
        <v>1257</v>
      </c>
      <c r="J484" s="14" t="s">
        <v>2912</v>
      </c>
      <c r="K484" s="10" t="s">
        <v>2910</v>
      </c>
      <c r="L484" s="15" t="s">
        <v>1628</v>
      </c>
      <c r="M484" s="15" t="s">
        <v>1256</v>
      </c>
      <c r="N484" s="24">
        <f t="shared" si="16"/>
        <v>49.733696776137435</v>
      </c>
      <c r="O484">
        <f t="shared" si="17"/>
        <v>49.733696776137442</v>
      </c>
    </row>
    <row r="485" spans="1:15" ht="75" customHeight="1">
      <c r="A485" s="3">
        <v>484</v>
      </c>
      <c r="B485" s="2"/>
      <c r="C485" s="25" t="s">
        <v>327</v>
      </c>
      <c r="D485" s="16" t="s">
        <v>328</v>
      </c>
      <c r="E485" s="10" t="s">
        <v>2914</v>
      </c>
      <c r="F485" s="11">
        <v>305.2</v>
      </c>
      <c r="G485" s="10" t="s">
        <v>1370</v>
      </c>
      <c r="H485" s="12" t="s">
        <v>2021</v>
      </c>
      <c r="I485" s="13" t="s">
        <v>1257</v>
      </c>
      <c r="J485" s="14" t="s">
        <v>2915</v>
      </c>
      <c r="K485" s="10" t="s">
        <v>2913</v>
      </c>
      <c r="L485" s="15" t="s">
        <v>1630</v>
      </c>
      <c r="M485" s="15" t="s">
        <v>1256</v>
      </c>
      <c r="N485" s="24">
        <f t="shared" si="16"/>
        <v>55.701179554390563</v>
      </c>
      <c r="O485">
        <f t="shared" si="17"/>
        <v>55.701179554390563</v>
      </c>
    </row>
    <row r="486" spans="1:15" ht="75" customHeight="1">
      <c r="A486" s="3">
        <v>485</v>
      </c>
      <c r="B486" s="2"/>
      <c r="C486" s="25" t="s">
        <v>329</v>
      </c>
      <c r="D486" s="16" t="s">
        <v>330</v>
      </c>
      <c r="E486" s="10" t="s">
        <v>2917</v>
      </c>
      <c r="F486" s="11">
        <v>211.21449999999999</v>
      </c>
      <c r="G486" s="10" t="s">
        <v>1371</v>
      </c>
      <c r="H486" s="12" t="s">
        <v>2021</v>
      </c>
      <c r="I486" s="13" t="s">
        <v>1257</v>
      </c>
      <c r="J486" s="14" t="s">
        <v>2918</v>
      </c>
      <c r="K486" s="10" t="s">
        <v>2916</v>
      </c>
      <c r="L486" s="15" t="s">
        <v>2015</v>
      </c>
      <c r="M486" s="15" t="s">
        <v>1256</v>
      </c>
      <c r="N486" s="24">
        <f t="shared" si="16"/>
        <v>47.345234347073713</v>
      </c>
      <c r="O486">
        <f t="shared" si="17"/>
        <v>47.345234347073713</v>
      </c>
    </row>
    <row r="487" spans="1:15" ht="75" customHeight="1">
      <c r="A487" s="3">
        <v>486</v>
      </c>
      <c r="B487" s="2"/>
      <c r="C487" s="25" t="s">
        <v>331</v>
      </c>
      <c r="D487" s="16" t="s">
        <v>332</v>
      </c>
      <c r="E487" s="10" t="s">
        <v>2920</v>
      </c>
      <c r="F487" s="11">
        <v>374.47059999999999</v>
      </c>
      <c r="G487" s="10" t="s">
        <v>1372</v>
      </c>
      <c r="H487" s="12" t="s">
        <v>2021</v>
      </c>
      <c r="I487" s="13" t="s">
        <v>1257</v>
      </c>
      <c r="J487" s="14" t="s">
        <v>2921</v>
      </c>
      <c r="K487" s="10" t="s">
        <v>2919</v>
      </c>
      <c r="L487" s="15" t="s">
        <v>1626</v>
      </c>
      <c r="M487" s="15" t="s">
        <v>1256</v>
      </c>
      <c r="N487" s="24">
        <f t="shared" si="16"/>
        <v>29.374802721495364</v>
      </c>
      <c r="O487">
        <f t="shared" si="17"/>
        <v>29.37480272149536</v>
      </c>
    </row>
    <row r="488" spans="1:15" ht="75" customHeight="1">
      <c r="A488" s="3">
        <v>487</v>
      </c>
      <c r="B488" s="2"/>
      <c r="C488" s="25" t="s">
        <v>333</v>
      </c>
      <c r="D488" s="16" t="s">
        <v>285</v>
      </c>
      <c r="E488" s="10" t="s">
        <v>2923</v>
      </c>
      <c r="F488" s="11">
        <v>267.3639</v>
      </c>
      <c r="G488" s="10" t="s">
        <v>1373</v>
      </c>
      <c r="H488" s="12" t="s">
        <v>2021</v>
      </c>
      <c r="I488" s="13" t="s">
        <v>1257</v>
      </c>
      <c r="J488" s="14" t="s">
        <v>3014</v>
      </c>
      <c r="K488" s="10" t="s">
        <v>2922</v>
      </c>
      <c r="L488" s="15" t="s">
        <v>2015</v>
      </c>
      <c r="M488" s="15" t="s">
        <v>1256</v>
      </c>
      <c r="N488" s="24">
        <f t="shared" si="16"/>
        <v>37.402207253858876</v>
      </c>
      <c r="O488">
        <f t="shared" si="17"/>
        <v>37.402207253858876</v>
      </c>
    </row>
    <row r="489" spans="1:15" ht="75" customHeight="1">
      <c r="A489" s="3">
        <v>488</v>
      </c>
      <c r="B489" s="2"/>
      <c r="C489" s="25" t="s">
        <v>286</v>
      </c>
      <c r="D489" s="16" t="s">
        <v>287</v>
      </c>
      <c r="E489" s="10" t="s">
        <v>3016</v>
      </c>
      <c r="F489" s="11">
        <v>114.169</v>
      </c>
      <c r="G489" s="10" t="s">
        <v>1374</v>
      </c>
      <c r="H489" s="12" t="s">
        <v>2021</v>
      </c>
      <c r="I489" s="13" t="s">
        <v>1257</v>
      </c>
      <c r="J489" s="14" t="s">
        <v>3017</v>
      </c>
      <c r="K489" s="10" t="s">
        <v>3015</v>
      </c>
      <c r="L489" s="15" t="s">
        <v>1632</v>
      </c>
      <c r="M489" s="15" t="s">
        <v>1256</v>
      </c>
      <c r="N489" s="24">
        <f t="shared" si="16"/>
        <v>122.6252310171763</v>
      </c>
      <c r="O489">
        <f t="shared" si="17"/>
        <v>122.62523101717629</v>
      </c>
    </row>
    <row r="490" spans="1:15" ht="75" customHeight="1">
      <c r="A490" s="3">
        <v>489</v>
      </c>
      <c r="B490" s="2"/>
      <c r="C490" s="25" t="s">
        <v>288</v>
      </c>
      <c r="D490" s="16" t="s">
        <v>289</v>
      </c>
      <c r="E490" s="10" t="s">
        <v>2899</v>
      </c>
      <c r="F490" s="11">
        <v>171.154</v>
      </c>
      <c r="G490" s="10" t="s">
        <v>2897</v>
      </c>
      <c r="H490" s="12" t="s">
        <v>2021</v>
      </c>
      <c r="I490" s="13" t="s">
        <v>1257</v>
      </c>
      <c r="J490" s="14" t="s">
        <v>2900</v>
      </c>
      <c r="K490" s="10" t="s">
        <v>2898</v>
      </c>
      <c r="L490" s="15" t="s">
        <v>1632</v>
      </c>
      <c r="M490" s="15" t="s">
        <v>1256</v>
      </c>
      <c r="N490" s="24">
        <f t="shared" si="16"/>
        <v>81.797679282984916</v>
      </c>
      <c r="O490">
        <f t="shared" si="17"/>
        <v>81.797679282984916</v>
      </c>
    </row>
    <row r="491" spans="1:15" ht="75" customHeight="1">
      <c r="A491" s="3">
        <v>490</v>
      </c>
      <c r="B491" s="2"/>
      <c r="C491" s="25" t="s">
        <v>336</v>
      </c>
      <c r="D491" s="16" t="s">
        <v>337</v>
      </c>
      <c r="E491" s="10" t="s">
        <v>2903</v>
      </c>
      <c r="F491" s="11">
        <v>416.12900000000002</v>
      </c>
      <c r="G491" s="10" t="s">
        <v>2901</v>
      </c>
      <c r="H491" s="12" t="s">
        <v>2021</v>
      </c>
      <c r="I491" s="13" t="s">
        <v>1257</v>
      </c>
      <c r="J491" s="14" t="s">
        <v>2904</v>
      </c>
      <c r="K491" s="10" t="s">
        <v>2902</v>
      </c>
      <c r="L491" s="15" t="s">
        <v>2015</v>
      </c>
      <c r="M491" s="15" t="s">
        <v>1256</v>
      </c>
      <c r="N491" s="24">
        <f t="shared" si="16"/>
        <v>24.031009614806944</v>
      </c>
      <c r="O491">
        <f t="shared" si="17"/>
        <v>24.031009614806944</v>
      </c>
    </row>
    <row r="492" spans="1:15" ht="75" customHeight="1">
      <c r="A492" s="3">
        <v>491</v>
      </c>
      <c r="B492" s="2"/>
      <c r="C492" s="25" t="s">
        <v>338</v>
      </c>
      <c r="D492" s="16" t="s">
        <v>339</v>
      </c>
      <c r="E492" s="10" t="s">
        <v>3027</v>
      </c>
      <c r="F492" s="11">
        <v>457.47640000000001</v>
      </c>
      <c r="G492" s="10" t="s">
        <v>1375</v>
      </c>
      <c r="H492" s="12" t="s">
        <v>2021</v>
      </c>
      <c r="I492" s="13" t="s">
        <v>1257</v>
      </c>
      <c r="J492" s="14" t="s">
        <v>3028</v>
      </c>
      <c r="K492" s="10" t="s">
        <v>3026</v>
      </c>
      <c r="L492" s="15" t="s">
        <v>1626</v>
      </c>
      <c r="M492" s="15" t="s">
        <v>1256</v>
      </c>
      <c r="N492" s="24">
        <f t="shared" si="16"/>
        <v>24.044956198833425</v>
      </c>
      <c r="O492">
        <f t="shared" si="17"/>
        <v>24.044956198833425</v>
      </c>
    </row>
    <row r="493" spans="1:15" ht="75" customHeight="1">
      <c r="A493" s="3">
        <v>492</v>
      </c>
      <c r="B493" s="2"/>
      <c r="C493" s="25" t="s">
        <v>340</v>
      </c>
      <c r="D493" s="16" t="s">
        <v>341</v>
      </c>
      <c r="E493" s="10" t="s">
        <v>3030</v>
      </c>
      <c r="F493" s="11">
        <v>444.48090000000002</v>
      </c>
      <c r="G493" s="10" t="s">
        <v>1376</v>
      </c>
      <c r="H493" s="12" t="s">
        <v>2021</v>
      </c>
      <c r="I493" s="13" t="s">
        <v>1257</v>
      </c>
      <c r="J493" s="14" t="s">
        <v>3031</v>
      </c>
      <c r="K493" s="10" t="s">
        <v>3029</v>
      </c>
      <c r="L493" s="15" t="s">
        <v>2015</v>
      </c>
      <c r="M493" s="15" t="s">
        <v>1256</v>
      </c>
      <c r="N493" s="24">
        <f t="shared" si="16"/>
        <v>22.498154588869848</v>
      </c>
      <c r="O493">
        <f t="shared" si="17"/>
        <v>22.498154588869848</v>
      </c>
    </row>
    <row r="494" spans="1:15" ht="75" customHeight="1">
      <c r="A494" s="3">
        <v>493</v>
      </c>
      <c r="B494" s="2"/>
      <c r="C494" s="25" t="s">
        <v>251</v>
      </c>
      <c r="D494" s="16" t="s">
        <v>252</v>
      </c>
      <c r="E494" s="10" t="s">
        <v>3033</v>
      </c>
      <c r="F494" s="11">
        <v>853.90610000000004</v>
      </c>
      <c r="G494" s="10" t="s">
        <v>1377</v>
      </c>
      <c r="H494" s="12" t="s">
        <v>2021</v>
      </c>
      <c r="I494" s="13" t="s">
        <v>1257</v>
      </c>
      <c r="J494" s="14" t="s">
        <v>3034</v>
      </c>
      <c r="K494" s="10" t="s">
        <v>3032</v>
      </c>
      <c r="L494" s="15" t="s">
        <v>2015</v>
      </c>
      <c r="M494" s="15" t="s">
        <v>1256</v>
      </c>
      <c r="N494" s="24">
        <f t="shared" si="16"/>
        <v>11.710889522864399</v>
      </c>
      <c r="O494">
        <f t="shared" si="17"/>
        <v>11.710889522864399</v>
      </c>
    </row>
    <row r="495" spans="1:15" ht="75" customHeight="1">
      <c r="A495" s="3">
        <v>494</v>
      </c>
      <c r="B495" s="2"/>
      <c r="C495" s="25" t="s">
        <v>253</v>
      </c>
      <c r="D495" s="16" t="s">
        <v>254</v>
      </c>
      <c r="E495" s="10" t="s">
        <v>3036</v>
      </c>
      <c r="F495" s="11">
        <v>288.77499999999998</v>
      </c>
      <c r="G495" s="10" t="s">
        <v>1378</v>
      </c>
      <c r="H495" s="12" t="s">
        <v>2021</v>
      </c>
      <c r="I495" s="13" t="s">
        <v>1257</v>
      </c>
      <c r="J495" s="14" t="s">
        <v>3037</v>
      </c>
      <c r="K495" s="10" t="s">
        <v>3035</v>
      </c>
      <c r="L495" s="15" t="s">
        <v>2015</v>
      </c>
      <c r="M495" s="15" t="s">
        <v>1256</v>
      </c>
      <c r="N495" s="24">
        <f t="shared" si="16"/>
        <v>34.629036447060862</v>
      </c>
      <c r="O495">
        <f t="shared" si="17"/>
        <v>34.629036447060862</v>
      </c>
    </row>
    <row r="496" spans="1:15" ht="75" customHeight="1">
      <c r="A496" s="3">
        <v>495</v>
      </c>
      <c r="B496" s="2"/>
      <c r="C496" s="25" t="s">
        <v>255</v>
      </c>
      <c r="D496" s="16" t="s">
        <v>302</v>
      </c>
      <c r="E496" s="10" t="s">
        <v>3039</v>
      </c>
      <c r="F496" s="11">
        <v>360.37939999999998</v>
      </c>
      <c r="G496" s="10" t="s">
        <v>1379</v>
      </c>
      <c r="H496" s="12" t="s">
        <v>2021</v>
      </c>
      <c r="I496" s="13" t="s">
        <v>1257</v>
      </c>
      <c r="J496" s="14" t="s">
        <v>3040</v>
      </c>
      <c r="K496" s="10" t="s">
        <v>3038</v>
      </c>
      <c r="L496" s="15" t="s">
        <v>1628</v>
      </c>
      <c r="M496" s="15" t="s">
        <v>1256</v>
      </c>
      <c r="N496" s="24">
        <f t="shared" si="16"/>
        <v>33.29824068745328</v>
      </c>
      <c r="O496">
        <f t="shared" si="17"/>
        <v>33.29824068745328</v>
      </c>
    </row>
    <row r="497" spans="1:15" ht="75" customHeight="1">
      <c r="A497" s="3">
        <v>496</v>
      </c>
      <c r="B497" s="2"/>
      <c r="C497" s="25" t="s">
        <v>303</v>
      </c>
      <c r="D497" s="16" t="s">
        <v>304</v>
      </c>
      <c r="E497" s="10" t="s">
        <v>3042</v>
      </c>
      <c r="F497" s="11">
        <v>228.28630000000001</v>
      </c>
      <c r="G497" s="10" t="s">
        <v>1380</v>
      </c>
      <c r="H497" s="12" t="s">
        <v>2021</v>
      </c>
      <c r="I497" s="13" t="s">
        <v>1257</v>
      </c>
      <c r="J497" s="14" t="s">
        <v>3043</v>
      </c>
      <c r="K497" s="10" t="s">
        <v>3041</v>
      </c>
      <c r="L497" s="15" t="s">
        <v>2015</v>
      </c>
      <c r="M497" s="15" t="s">
        <v>1256</v>
      </c>
      <c r="N497" s="24">
        <f t="shared" si="16"/>
        <v>43.804643555044692</v>
      </c>
      <c r="O497">
        <f t="shared" si="17"/>
        <v>43.804643555044692</v>
      </c>
    </row>
    <row r="498" spans="1:15" ht="75" customHeight="1">
      <c r="A498" s="3">
        <v>497</v>
      </c>
      <c r="B498" s="2"/>
      <c r="C498" s="25" t="s">
        <v>305</v>
      </c>
      <c r="D498" s="16" t="s">
        <v>306</v>
      </c>
      <c r="E498" s="10" t="s">
        <v>3045</v>
      </c>
      <c r="F498" s="11">
        <v>210.27440000000001</v>
      </c>
      <c r="G498" s="10" t="s">
        <v>1381</v>
      </c>
      <c r="H498" s="12" t="s">
        <v>2021</v>
      </c>
      <c r="I498" s="13" t="s">
        <v>1257</v>
      </c>
      <c r="J498" s="14" t="s">
        <v>3046</v>
      </c>
      <c r="K498" s="10" t="s">
        <v>3044</v>
      </c>
      <c r="L498" s="15" t="s">
        <v>1629</v>
      </c>
      <c r="M498" s="15" t="s">
        <v>1256</v>
      </c>
      <c r="N498" s="24">
        <f t="shared" si="16"/>
        <v>61.823978572760154</v>
      </c>
      <c r="O498">
        <f t="shared" si="17"/>
        <v>61.823978572760161</v>
      </c>
    </row>
    <row r="499" spans="1:15" ht="75" customHeight="1">
      <c r="A499" s="3">
        <v>498</v>
      </c>
      <c r="B499" s="2"/>
      <c r="C499" s="25" t="s">
        <v>307</v>
      </c>
      <c r="D499" s="16" t="s">
        <v>308</v>
      </c>
      <c r="E499" s="10" t="s">
        <v>3048</v>
      </c>
      <c r="F499" s="11">
        <v>470.00700000000001</v>
      </c>
      <c r="G499" s="10" t="s">
        <v>1382</v>
      </c>
      <c r="H499" s="12" t="s">
        <v>2021</v>
      </c>
      <c r="I499" s="13" t="s">
        <v>1257</v>
      </c>
      <c r="J499" s="14" t="s">
        <v>3049</v>
      </c>
      <c r="K499" s="10" t="s">
        <v>3047</v>
      </c>
      <c r="L499" s="15" t="s">
        <v>2015</v>
      </c>
      <c r="M499" s="15" t="s">
        <v>1256</v>
      </c>
      <c r="N499" s="24">
        <f t="shared" si="16"/>
        <v>21.276278863931815</v>
      </c>
      <c r="O499">
        <f t="shared" si="17"/>
        <v>21.276278863931815</v>
      </c>
    </row>
    <row r="500" spans="1:15" ht="75" customHeight="1">
      <c r="A500" s="3">
        <v>499</v>
      </c>
      <c r="B500" s="2"/>
      <c r="C500" s="25" t="s">
        <v>309</v>
      </c>
      <c r="D500" s="16" t="s">
        <v>310</v>
      </c>
      <c r="E500" s="10" t="s">
        <v>3020</v>
      </c>
      <c r="F500" s="11">
        <v>282.21800000000002</v>
      </c>
      <c r="G500" s="10" t="s">
        <v>3018</v>
      </c>
      <c r="H500" s="12" t="s">
        <v>2021</v>
      </c>
      <c r="I500" s="13" t="s">
        <v>1257</v>
      </c>
      <c r="J500" s="14" t="s">
        <v>3021</v>
      </c>
      <c r="K500" s="10" t="s">
        <v>3019</v>
      </c>
      <c r="L500" s="15" t="s">
        <v>2015</v>
      </c>
      <c r="M500" s="15" t="s">
        <v>1256</v>
      </c>
      <c r="N500" s="24">
        <f t="shared" si="16"/>
        <v>35.433600975132698</v>
      </c>
      <c r="O500">
        <f t="shared" si="17"/>
        <v>35.433600975132698</v>
      </c>
    </row>
    <row r="501" spans="1:15" ht="75" customHeight="1">
      <c r="A501" s="3">
        <v>500</v>
      </c>
      <c r="B501" s="2"/>
      <c r="C501" s="25" t="s">
        <v>263</v>
      </c>
      <c r="D501" s="16" t="s">
        <v>315</v>
      </c>
      <c r="E501" s="10" t="s">
        <v>3024</v>
      </c>
      <c r="F501" s="11">
        <v>298.41919999999999</v>
      </c>
      <c r="G501" s="10" t="s">
        <v>3022</v>
      </c>
      <c r="H501" s="12" t="s">
        <v>2021</v>
      </c>
      <c r="I501" s="13" t="s">
        <v>1257</v>
      </c>
      <c r="J501" s="14" t="s">
        <v>3025</v>
      </c>
      <c r="K501" s="10" t="s">
        <v>3023</v>
      </c>
      <c r="L501" s="15" t="s">
        <v>1626</v>
      </c>
      <c r="M501" s="15" t="s">
        <v>1256</v>
      </c>
      <c r="N501" s="24">
        <f t="shared" si="16"/>
        <v>36.860899030625376</v>
      </c>
      <c r="O501">
        <f t="shared" si="17"/>
        <v>36.860899030625376</v>
      </c>
    </row>
    <row r="502" spans="1:15" ht="75" customHeight="1">
      <c r="A502" s="3">
        <v>501</v>
      </c>
      <c r="B502" s="2"/>
      <c r="C502" s="25" t="s">
        <v>316</v>
      </c>
      <c r="D502" s="16" t="s">
        <v>317</v>
      </c>
      <c r="E502" s="10" t="s">
        <v>2550</v>
      </c>
      <c r="F502" s="11">
        <v>319.33080000000001</v>
      </c>
      <c r="G502" s="10" t="s">
        <v>1383</v>
      </c>
      <c r="H502" s="12" t="s">
        <v>2021</v>
      </c>
      <c r="I502" s="13" t="s">
        <v>1257</v>
      </c>
      <c r="J502" s="14" t="s">
        <v>2551</v>
      </c>
      <c r="K502" s="10" t="s">
        <v>2549</v>
      </c>
      <c r="L502" s="15" t="s">
        <v>1635</v>
      </c>
      <c r="M502" s="15" t="s">
        <v>1256</v>
      </c>
      <c r="N502" s="24">
        <f t="shared" si="16"/>
        <v>46.973232773036607</v>
      </c>
      <c r="O502">
        <f t="shared" si="17"/>
        <v>46.973232773036614</v>
      </c>
    </row>
    <row r="503" spans="1:15" ht="75" customHeight="1">
      <c r="A503" s="3">
        <v>502</v>
      </c>
      <c r="B503" s="2"/>
      <c r="C503" s="25" t="s">
        <v>318</v>
      </c>
      <c r="D503" s="16" t="s">
        <v>268</v>
      </c>
      <c r="E503" s="10" t="s">
        <v>2553</v>
      </c>
      <c r="F503" s="11">
        <v>926.09490000000005</v>
      </c>
      <c r="G503" s="10" t="s">
        <v>1384</v>
      </c>
      <c r="H503" s="12" t="s">
        <v>2021</v>
      </c>
      <c r="I503" s="13" t="s">
        <v>1257</v>
      </c>
      <c r="J503" s="14" t="s">
        <v>2554</v>
      </c>
      <c r="K503" s="10" t="s">
        <v>2552</v>
      </c>
      <c r="L503" s="15" t="s">
        <v>1632</v>
      </c>
      <c r="M503" s="15" t="s">
        <v>1256</v>
      </c>
      <c r="N503" s="24">
        <f t="shared" si="16"/>
        <v>15.117241224414473</v>
      </c>
      <c r="O503">
        <f t="shared" si="17"/>
        <v>15.117241224414473</v>
      </c>
    </row>
    <row r="504" spans="1:15" ht="75" customHeight="1">
      <c r="A504" s="3">
        <v>503</v>
      </c>
      <c r="B504" s="2"/>
      <c r="C504" s="25" t="s">
        <v>269</v>
      </c>
      <c r="D504" s="16" t="s">
        <v>227</v>
      </c>
      <c r="E504" s="10" t="s">
        <v>2556</v>
      </c>
      <c r="F504" s="11">
        <v>361.36750000000001</v>
      </c>
      <c r="G504" s="10" t="s">
        <v>1385</v>
      </c>
      <c r="H504" s="12" t="s">
        <v>2021</v>
      </c>
      <c r="I504" s="13" t="s">
        <v>1257</v>
      </c>
      <c r="J504" s="14" t="s">
        <v>2557</v>
      </c>
      <c r="K504" s="10" t="s">
        <v>2555</v>
      </c>
      <c r="L504" s="15" t="s">
        <v>2015</v>
      </c>
      <c r="M504" s="15" t="s">
        <v>1256</v>
      </c>
      <c r="N504" s="24">
        <f t="shared" si="16"/>
        <v>27.672660103634115</v>
      </c>
      <c r="O504">
        <f t="shared" si="17"/>
        <v>27.672660103634112</v>
      </c>
    </row>
    <row r="505" spans="1:15" ht="75" customHeight="1">
      <c r="A505" s="3">
        <v>504</v>
      </c>
      <c r="B505" s="2"/>
      <c r="C505" s="25" t="s">
        <v>228</v>
      </c>
      <c r="D505" s="16" t="s">
        <v>229</v>
      </c>
      <c r="E505" s="10" t="s">
        <v>2559</v>
      </c>
      <c r="F505" s="11">
        <v>226.34200000000001</v>
      </c>
      <c r="G505" s="10" t="s">
        <v>1386</v>
      </c>
      <c r="H505" s="12" t="s">
        <v>2021</v>
      </c>
      <c r="I505" s="13" t="s">
        <v>1257</v>
      </c>
      <c r="J505" s="14" t="s">
        <v>2560</v>
      </c>
      <c r="K505" s="10" t="s">
        <v>2558</v>
      </c>
      <c r="L505" s="15" t="s">
        <v>1626</v>
      </c>
      <c r="M505" s="15" t="s">
        <v>1256</v>
      </c>
      <c r="N505" s="24">
        <f t="shared" si="16"/>
        <v>48.599022717834075</v>
      </c>
      <c r="O505">
        <f t="shared" si="17"/>
        <v>48.599022717834075</v>
      </c>
    </row>
    <row r="506" spans="1:15" ht="75" customHeight="1">
      <c r="A506" s="3">
        <v>505</v>
      </c>
      <c r="B506" s="2"/>
      <c r="C506" s="25" t="s">
        <v>475</v>
      </c>
      <c r="D506" s="16" t="s">
        <v>476</v>
      </c>
      <c r="E506" s="10" t="s">
        <v>2562</v>
      </c>
      <c r="F506" s="11">
        <v>345.416</v>
      </c>
      <c r="G506" s="10" t="s">
        <v>1387</v>
      </c>
      <c r="H506" s="12" t="s">
        <v>2021</v>
      </c>
      <c r="I506" s="13" t="s">
        <v>1257</v>
      </c>
      <c r="J506" s="14" t="s">
        <v>2563</v>
      </c>
      <c r="K506" s="10" t="s">
        <v>2561</v>
      </c>
      <c r="L506" s="15" t="s">
        <v>1626</v>
      </c>
      <c r="M506" s="15" t="s">
        <v>1256</v>
      </c>
      <c r="N506" s="24">
        <f t="shared" si="16"/>
        <v>31.845658568219196</v>
      </c>
      <c r="O506">
        <f t="shared" si="17"/>
        <v>31.845658568219193</v>
      </c>
    </row>
    <row r="507" spans="1:15" ht="75" customHeight="1">
      <c r="A507" s="3">
        <v>506</v>
      </c>
      <c r="B507" s="2"/>
      <c r="C507" s="25" t="s">
        <v>230</v>
      </c>
      <c r="D507" s="16" t="s">
        <v>231</v>
      </c>
      <c r="E507" s="10" t="s">
        <v>2565</v>
      </c>
      <c r="F507" s="11">
        <v>252.268</v>
      </c>
      <c r="G507" s="10" t="s">
        <v>1388</v>
      </c>
      <c r="H507" s="12" t="s">
        <v>2021</v>
      </c>
      <c r="I507" s="13" t="s">
        <v>1257</v>
      </c>
      <c r="J507" s="14" t="s">
        <v>2566</v>
      </c>
      <c r="K507" s="10" t="s">
        <v>2564</v>
      </c>
      <c r="L507" s="15" t="s">
        <v>1626</v>
      </c>
      <c r="M507" s="15" t="s">
        <v>1256</v>
      </c>
      <c r="N507" s="24">
        <f t="shared" si="16"/>
        <v>43.604420695450877</v>
      </c>
      <c r="O507">
        <f t="shared" si="17"/>
        <v>43.60442069545087</v>
      </c>
    </row>
    <row r="508" spans="1:15" ht="75" customHeight="1">
      <c r="A508" s="3">
        <v>507</v>
      </c>
      <c r="B508" s="2"/>
      <c r="C508" s="25" t="s">
        <v>232</v>
      </c>
      <c r="D508" s="16" t="s">
        <v>233</v>
      </c>
      <c r="E508" s="10" t="s">
        <v>2568</v>
      </c>
      <c r="F508" s="11">
        <v>429.12700000000001</v>
      </c>
      <c r="G508" s="10" t="s">
        <v>1389</v>
      </c>
      <c r="H508" s="12" t="s">
        <v>2021</v>
      </c>
      <c r="I508" s="13" t="s">
        <v>1257</v>
      </c>
      <c r="J508" s="14" t="s">
        <v>2569</v>
      </c>
      <c r="K508" s="10" t="s">
        <v>2567</v>
      </c>
      <c r="L508" s="15" t="s">
        <v>1629</v>
      </c>
      <c r="M508" s="15" t="s">
        <v>1256</v>
      </c>
      <c r="N508" s="24">
        <f t="shared" si="16"/>
        <v>30.294062130791119</v>
      </c>
      <c r="O508">
        <f t="shared" si="17"/>
        <v>30.294062130791119</v>
      </c>
    </row>
    <row r="509" spans="1:15" ht="75" customHeight="1">
      <c r="A509" s="3">
        <v>508</v>
      </c>
      <c r="B509" s="2"/>
      <c r="C509" s="25" t="s">
        <v>234</v>
      </c>
      <c r="D509" s="16" t="s">
        <v>276</v>
      </c>
      <c r="E509" s="10" t="s">
        <v>2571</v>
      </c>
      <c r="F509" s="11">
        <v>400.428</v>
      </c>
      <c r="G509" s="10" t="s">
        <v>1390</v>
      </c>
      <c r="H509" s="12" t="s">
        <v>2021</v>
      </c>
      <c r="I509" s="13" t="s">
        <v>1257</v>
      </c>
      <c r="J509" s="14" t="s">
        <v>2572</v>
      </c>
      <c r="K509" s="10" t="s">
        <v>2570</v>
      </c>
      <c r="L509" s="15" t="s">
        <v>1629</v>
      </c>
      <c r="M509" s="15" t="s">
        <v>1256</v>
      </c>
      <c r="N509" s="24">
        <f t="shared" si="16"/>
        <v>32.465262169478656</v>
      </c>
      <c r="O509">
        <f t="shared" si="17"/>
        <v>32.465262169478656</v>
      </c>
    </row>
    <row r="510" spans="1:15" ht="75" customHeight="1">
      <c r="A510" s="3">
        <v>509</v>
      </c>
      <c r="B510" s="2"/>
      <c r="C510" s="25" t="s">
        <v>277</v>
      </c>
      <c r="D510" s="16" t="s">
        <v>278</v>
      </c>
      <c r="E510" s="10" t="s">
        <v>2543</v>
      </c>
      <c r="F510" s="11">
        <v>315.34699999999998</v>
      </c>
      <c r="G510" s="10" t="s">
        <v>2541</v>
      </c>
      <c r="H510" s="12" t="s">
        <v>2021</v>
      </c>
      <c r="I510" s="13" t="s">
        <v>1257</v>
      </c>
      <c r="J510" s="14" t="s">
        <v>2544</v>
      </c>
      <c r="K510" s="10" t="s">
        <v>2542</v>
      </c>
      <c r="L510" s="15" t="s">
        <v>1629</v>
      </c>
      <c r="M510" s="15" t="s">
        <v>1256</v>
      </c>
      <c r="N510" s="24">
        <f t="shared" si="16"/>
        <v>41.224428962381126</v>
      </c>
      <c r="O510">
        <f t="shared" si="17"/>
        <v>41.224428962381126</v>
      </c>
    </row>
    <row r="511" spans="1:15" ht="75" customHeight="1">
      <c r="A511" s="3">
        <v>510</v>
      </c>
      <c r="B511" s="2"/>
      <c r="C511" s="25" t="s">
        <v>279</v>
      </c>
      <c r="D511" s="16" t="s">
        <v>280</v>
      </c>
      <c r="E511" s="10" t="s">
        <v>2547</v>
      </c>
      <c r="F511" s="11">
        <v>249.26580000000001</v>
      </c>
      <c r="G511" s="10" t="s">
        <v>2545</v>
      </c>
      <c r="H511" s="12" t="s">
        <v>2021</v>
      </c>
      <c r="I511" s="13" t="s">
        <v>1257</v>
      </c>
      <c r="J511" s="14" t="s">
        <v>2548</v>
      </c>
      <c r="K511" s="10" t="s">
        <v>2546</v>
      </c>
      <c r="L511" s="15" t="s">
        <v>2015</v>
      </c>
      <c r="M511" s="15" t="s">
        <v>1256</v>
      </c>
      <c r="N511" s="24">
        <f t="shared" si="16"/>
        <v>40.117818007925671</v>
      </c>
      <c r="O511">
        <f t="shared" si="17"/>
        <v>40.117818007925671</v>
      </c>
    </row>
    <row r="512" spans="1:15" ht="75" customHeight="1">
      <c r="A512" s="3">
        <v>511</v>
      </c>
      <c r="B512" s="2"/>
      <c r="C512" s="25" t="s">
        <v>281</v>
      </c>
      <c r="D512" s="16" t="s">
        <v>282</v>
      </c>
      <c r="E512" s="10" t="s">
        <v>2581</v>
      </c>
      <c r="F512" s="11">
        <v>383.37</v>
      </c>
      <c r="G512" s="10" t="s">
        <v>1391</v>
      </c>
      <c r="H512" s="12" t="s">
        <v>2021</v>
      </c>
      <c r="I512" s="13" t="s">
        <v>1257</v>
      </c>
      <c r="J512" s="14" t="s">
        <v>2582</v>
      </c>
      <c r="K512" s="10" t="s">
        <v>2580</v>
      </c>
      <c r="L512" s="15" t="s">
        <v>1628</v>
      </c>
      <c r="M512" s="15" t="s">
        <v>1256</v>
      </c>
      <c r="N512" s="24">
        <f t="shared" si="16"/>
        <v>31.301353783551136</v>
      </c>
      <c r="O512">
        <f t="shared" si="17"/>
        <v>31.301353783551139</v>
      </c>
    </row>
    <row r="513" spans="1:15" ht="75" customHeight="1">
      <c r="A513" s="3">
        <v>512</v>
      </c>
      <c r="B513" s="2"/>
      <c r="C513" s="25" t="s">
        <v>283</v>
      </c>
      <c r="D513" s="16" t="s">
        <v>284</v>
      </c>
      <c r="E513" s="10" t="s">
        <v>2584</v>
      </c>
      <c r="F513" s="11">
        <v>329.36540000000002</v>
      </c>
      <c r="G513" s="10" t="s">
        <v>1392</v>
      </c>
      <c r="H513" s="12" t="s">
        <v>2021</v>
      </c>
      <c r="I513" s="13" t="s">
        <v>1257</v>
      </c>
      <c r="J513" s="14" t="s">
        <v>2585</v>
      </c>
      <c r="K513" s="10" t="s">
        <v>2583</v>
      </c>
      <c r="L513" s="15" t="s">
        <v>1632</v>
      </c>
      <c r="M513" s="15" t="s">
        <v>1256</v>
      </c>
      <c r="N513" s="24">
        <f t="shared" si="16"/>
        <v>42.505982717067418</v>
      </c>
      <c r="O513">
        <f t="shared" si="17"/>
        <v>42.505982717067425</v>
      </c>
    </row>
    <row r="514" spans="1:15" ht="75" customHeight="1">
      <c r="A514" s="3">
        <v>513</v>
      </c>
      <c r="B514" s="2"/>
      <c r="C514" s="25" t="s">
        <v>242</v>
      </c>
      <c r="D514" s="16" t="s">
        <v>290</v>
      </c>
      <c r="E514" s="10" t="s">
        <v>2587</v>
      </c>
      <c r="F514" s="11">
        <v>318.29969999999997</v>
      </c>
      <c r="G514" s="10" t="s">
        <v>1393</v>
      </c>
      <c r="H514" s="12" t="s">
        <v>2021</v>
      </c>
      <c r="I514" s="13" t="s">
        <v>1257</v>
      </c>
      <c r="J514" s="14" t="s">
        <v>2588</v>
      </c>
      <c r="K514" s="10" t="s">
        <v>2586</v>
      </c>
      <c r="L514" s="15" t="s">
        <v>1626</v>
      </c>
      <c r="M514" s="15" t="s">
        <v>1256</v>
      </c>
      <c r="N514" s="24">
        <f t="shared" si="16"/>
        <v>34.558625094525695</v>
      </c>
      <c r="O514">
        <f t="shared" si="17"/>
        <v>34.558625094525695</v>
      </c>
    </row>
    <row r="515" spans="1:15" ht="75" customHeight="1">
      <c r="A515" s="3">
        <v>514</v>
      </c>
      <c r="B515" s="2"/>
      <c r="C515" s="25" t="s">
        <v>291</v>
      </c>
      <c r="D515" s="16" t="s">
        <v>292</v>
      </c>
      <c r="E515" s="10" t="s">
        <v>1870</v>
      </c>
      <c r="F515" s="11">
        <v>465.49400000000003</v>
      </c>
      <c r="G515" s="10" t="s">
        <v>1394</v>
      </c>
      <c r="H515" s="12" t="s">
        <v>2021</v>
      </c>
      <c r="I515" s="13" t="s">
        <v>1257</v>
      </c>
      <c r="J515" s="14" t="s">
        <v>2590</v>
      </c>
      <c r="K515" s="10" t="s">
        <v>2589</v>
      </c>
      <c r="L515" s="15" t="s">
        <v>1628</v>
      </c>
      <c r="M515" s="15" t="s">
        <v>1256</v>
      </c>
      <c r="N515" s="24">
        <f t="shared" ref="N515:N578" si="18">L515/1000/F515*10000000</f>
        <v>25.779064821458487</v>
      </c>
      <c r="O515">
        <f t="shared" si="17"/>
        <v>25.779064821458491</v>
      </c>
    </row>
    <row r="516" spans="1:15" ht="75" customHeight="1">
      <c r="A516" s="3">
        <v>515</v>
      </c>
      <c r="B516" s="2"/>
      <c r="C516" s="25" t="s">
        <v>293</v>
      </c>
      <c r="D516" s="16" t="s">
        <v>246</v>
      </c>
      <c r="E516" s="10" t="s">
        <v>2592</v>
      </c>
      <c r="F516" s="11">
        <v>253.2578</v>
      </c>
      <c r="G516" s="10" t="s">
        <v>1395</v>
      </c>
      <c r="H516" s="12" t="s">
        <v>2021</v>
      </c>
      <c r="I516" s="13" t="s">
        <v>1257</v>
      </c>
      <c r="J516" s="14" t="s">
        <v>2593</v>
      </c>
      <c r="K516" s="10" t="s">
        <v>2591</v>
      </c>
      <c r="L516" s="15" t="s">
        <v>2015</v>
      </c>
      <c r="M516" s="15" t="s">
        <v>1256</v>
      </c>
      <c r="N516" s="24">
        <f t="shared" si="18"/>
        <v>39.485457111291346</v>
      </c>
      <c r="O516">
        <f t="shared" ref="O516:O579" si="19">10000*L516/F516</f>
        <v>39.485457111291339</v>
      </c>
    </row>
    <row r="517" spans="1:15" ht="75" customHeight="1">
      <c r="A517" s="3">
        <v>516</v>
      </c>
      <c r="B517" s="2"/>
      <c r="C517" s="25" t="s">
        <v>247</v>
      </c>
      <c r="D517" s="16" t="s">
        <v>248</v>
      </c>
      <c r="E517" s="10" t="s">
        <v>2595</v>
      </c>
      <c r="F517" s="11">
        <v>278.30700000000002</v>
      </c>
      <c r="G517" s="10" t="s">
        <v>1396</v>
      </c>
      <c r="H517" s="12" t="s">
        <v>2021</v>
      </c>
      <c r="I517" s="13" t="s">
        <v>1257</v>
      </c>
      <c r="J517" s="14" t="s">
        <v>1844</v>
      </c>
      <c r="K517" s="10" t="s">
        <v>2594</v>
      </c>
      <c r="L517" s="15" t="s">
        <v>1629</v>
      </c>
      <c r="M517" s="15" t="s">
        <v>1256</v>
      </c>
      <c r="N517" s="24">
        <f t="shared" si="18"/>
        <v>46.711006191004891</v>
      </c>
      <c r="O517">
        <f t="shared" si="19"/>
        <v>46.711006191004891</v>
      </c>
    </row>
    <row r="518" spans="1:15" ht="75" customHeight="1">
      <c r="A518" s="3">
        <v>517</v>
      </c>
      <c r="B518" s="2"/>
      <c r="C518" s="25" t="s">
        <v>249</v>
      </c>
      <c r="D518" s="16" t="s">
        <v>250</v>
      </c>
      <c r="E518" s="10" t="s">
        <v>2597</v>
      </c>
      <c r="F518" s="11">
        <v>349.38200000000001</v>
      </c>
      <c r="G518" s="10" t="s">
        <v>1397</v>
      </c>
      <c r="H518" s="12" t="s">
        <v>2021</v>
      </c>
      <c r="I518" s="13" t="s">
        <v>1257</v>
      </c>
      <c r="J518" s="14" t="s">
        <v>2598</v>
      </c>
      <c r="K518" s="10" t="s">
        <v>2596</v>
      </c>
      <c r="L518" s="15" t="s">
        <v>1635</v>
      </c>
      <c r="M518" s="15" t="s">
        <v>1256</v>
      </c>
      <c r="N518" s="24">
        <f t="shared" si="18"/>
        <v>42.932950180604607</v>
      </c>
      <c r="O518">
        <f t="shared" si="19"/>
        <v>42.932950180604607</v>
      </c>
    </row>
    <row r="519" spans="1:15" ht="75" customHeight="1">
      <c r="A519" s="3">
        <v>518</v>
      </c>
      <c r="B519" s="2"/>
      <c r="C519" s="25" t="s">
        <v>203</v>
      </c>
      <c r="D519" s="16" t="s">
        <v>204</v>
      </c>
      <c r="E519" s="10" t="s">
        <v>2600</v>
      </c>
      <c r="F519" s="11">
        <v>308.37430000000001</v>
      </c>
      <c r="G519" s="10" t="s">
        <v>1398</v>
      </c>
      <c r="H519" s="12" t="s">
        <v>2021</v>
      </c>
      <c r="I519" s="13" t="s">
        <v>1257</v>
      </c>
      <c r="J519" s="14" t="s">
        <v>2601</v>
      </c>
      <c r="K519" s="10" t="s">
        <v>2599</v>
      </c>
      <c r="L519" s="15" t="s">
        <v>1632</v>
      </c>
      <c r="M519" s="15" t="s">
        <v>1256</v>
      </c>
      <c r="N519" s="24">
        <f t="shared" si="18"/>
        <v>45.3993734237905</v>
      </c>
      <c r="O519">
        <f t="shared" si="19"/>
        <v>45.3993734237905</v>
      </c>
    </row>
    <row r="520" spans="1:15" ht="75" customHeight="1">
      <c r="A520" s="3">
        <v>519</v>
      </c>
      <c r="B520" s="2"/>
      <c r="C520" s="25" t="s">
        <v>205</v>
      </c>
      <c r="D520" s="16" t="s">
        <v>206</v>
      </c>
      <c r="E520" s="10" t="s">
        <v>2575</v>
      </c>
      <c r="F520" s="11">
        <v>517.55499999999995</v>
      </c>
      <c r="G520" s="10" t="s">
        <v>2573</v>
      </c>
      <c r="H520" s="12" t="s">
        <v>2021</v>
      </c>
      <c r="I520" s="13" t="s">
        <v>1257</v>
      </c>
      <c r="J520" s="14" t="s">
        <v>2576</v>
      </c>
      <c r="K520" s="10" t="s">
        <v>2574</v>
      </c>
      <c r="L520" s="15" t="s">
        <v>1628</v>
      </c>
      <c r="M520" s="15" t="s">
        <v>1256</v>
      </c>
      <c r="N520" s="24">
        <f t="shared" si="18"/>
        <v>23.185941590748808</v>
      </c>
      <c r="O520">
        <f t="shared" si="19"/>
        <v>23.185941590748811</v>
      </c>
    </row>
    <row r="521" spans="1:15" ht="75" customHeight="1">
      <c r="A521" s="3">
        <v>520</v>
      </c>
      <c r="B521" s="2"/>
      <c r="C521" s="25" t="s">
        <v>207</v>
      </c>
      <c r="D521" s="16" t="s">
        <v>208</v>
      </c>
      <c r="E521" s="10" t="s">
        <v>2579</v>
      </c>
      <c r="F521" s="11">
        <v>406.51249999999999</v>
      </c>
      <c r="G521" s="10" t="s">
        <v>2577</v>
      </c>
      <c r="H521" s="12" t="s">
        <v>2021</v>
      </c>
      <c r="I521" s="13" t="s">
        <v>1257</v>
      </c>
      <c r="J521" s="15" t="s">
        <v>1849</v>
      </c>
      <c r="K521" s="10" t="s">
        <v>2578</v>
      </c>
      <c r="L521" s="15" t="s">
        <v>1628</v>
      </c>
      <c r="M521" s="15" t="s">
        <v>1256</v>
      </c>
      <c r="N521" s="24">
        <f t="shared" si="18"/>
        <v>29.519387472709941</v>
      </c>
      <c r="O521">
        <f t="shared" si="19"/>
        <v>29.519387472709941</v>
      </c>
    </row>
    <row r="522" spans="1:15" ht="75" customHeight="1">
      <c r="A522" s="3">
        <v>521</v>
      </c>
      <c r="B522" s="2"/>
      <c r="C522" s="25" t="s">
        <v>256</v>
      </c>
      <c r="D522" s="16" t="s">
        <v>257</v>
      </c>
      <c r="E522" s="10" t="s">
        <v>2611</v>
      </c>
      <c r="F522" s="11">
        <v>255.26859999999999</v>
      </c>
      <c r="G522" s="10" t="s">
        <v>1399</v>
      </c>
      <c r="H522" s="12" t="s">
        <v>2021</v>
      </c>
      <c r="I522" s="13" t="s">
        <v>1257</v>
      </c>
      <c r="J522" s="14" t="s">
        <v>2612</v>
      </c>
      <c r="K522" s="10" t="s">
        <v>2610</v>
      </c>
      <c r="L522" s="15" t="s">
        <v>1628</v>
      </c>
      <c r="M522" s="15" t="s">
        <v>1256</v>
      </c>
      <c r="N522" s="24">
        <f t="shared" si="18"/>
        <v>47.009307059309293</v>
      </c>
      <c r="O522">
        <f t="shared" si="19"/>
        <v>47.009307059309293</v>
      </c>
    </row>
    <row r="523" spans="1:15" ht="75" customHeight="1">
      <c r="A523" s="3">
        <v>522</v>
      </c>
      <c r="B523" s="2"/>
      <c r="C523" s="25" t="s">
        <v>258</v>
      </c>
      <c r="D523" s="16" t="s">
        <v>259</v>
      </c>
      <c r="E523" s="10" t="s">
        <v>2614</v>
      </c>
      <c r="F523" s="11">
        <v>360.44400000000002</v>
      </c>
      <c r="G523" s="10" t="s">
        <v>1400</v>
      </c>
      <c r="H523" s="12" t="s">
        <v>2021</v>
      </c>
      <c r="I523" s="13" t="s">
        <v>1257</v>
      </c>
      <c r="J523" s="14" t="s">
        <v>2615</v>
      </c>
      <c r="K523" s="10" t="s">
        <v>2613</v>
      </c>
      <c r="L523" s="15" t="s">
        <v>2015</v>
      </c>
      <c r="M523" s="15" t="s">
        <v>1256</v>
      </c>
      <c r="N523" s="24">
        <f t="shared" si="18"/>
        <v>27.743560719556989</v>
      </c>
      <c r="O523">
        <f t="shared" si="19"/>
        <v>27.743560719556989</v>
      </c>
    </row>
    <row r="524" spans="1:15" ht="75" customHeight="1">
      <c r="A524" s="3">
        <v>523</v>
      </c>
      <c r="B524" s="2"/>
      <c r="C524" s="25" t="s">
        <v>260</v>
      </c>
      <c r="D524" s="16" t="s">
        <v>261</v>
      </c>
      <c r="E524" s="10" t="s">
        <v>2265</v>
      </c>
      <c r="F524" s="11">
        <v>314.46170000000001</v>
      </c>
      <c r="G524" s="10" t="s">
        <v>1401</v>
      </c>
      <c r="H524" s="12" t="s">
        <v>2021</v>
      </c>
      <c r="I524" s="13" t="s">
        <v>1257</v>
      </c>
      <c r="J524" s="14" t="s">
        <v>2266</v>
      </c>
      <c r="K524" s="10" t="s">
        <v>2264</v>
      </c>
      <c r="L524" s="15" t="s">
        <v>1632</v>
      </c>
      <c r="M524" s="15" t="s">
        <v>1256</v>
      </c>
      <c r="N524" s="24">
        <f t="shared" si="18"/>
        <v>44.520525075072733</v>
      </c>
      <c r="O524">
        <f t="shared" si="19"/>
        <v>44.520525075072733</v>
      </c>
    </row>
    <row r="525" spans="1:15" ht="75" customHeight="1">
      <c r="A525" s="3">
        <v>524</v>
      </c>
      <c r="B525" s="2"/>
      <c r="C525" s="25" t="s">
        <v>262</v>
      </c>
      <c r="D525" s="16" t="s">
        <v>215</v>
      </c>
      <c r="E525" s="10" t="s">
        <v>2268</v>
      </c>
      <c r="F525" s="11">
        <v>221.2988</v>
      </c>
      <c r="G525" s="10" t="s">
        <v>1402</v>
      </c>
      <c r="H525" s="12" t="s">
        <v>2021</v>
      </c>
      <c r="I525" s="13" t="s">
        <v>1257</v>
      </c>
      <c r="J525" s="14" t="s">
        <v>2269</v>
      </c>
      <c r="K525" s="10" t="s">
        <v>2267</v>
      </c>
      <c r="L525" s="15" t="s">
        <v>1632</v>
      </c>
      <c r="M525" s="15" t="s">
        <v>1256</v>
      </c>
      <c r="N525" s="24">
        <f t="shared" si="18"/>
        <v>63.262882582282415</v>
      </c>
      <c r="O525">
        <f t="shared" si="19"/>
        <v>63.262882582282415</v>
      </c>
    </row>
    <row r="526" spans="1:15" ht="75" customHeight="1">
      <c r="A526" s="3">
        <v>525</v>
      </c>
      <c r="B526" s="2"/>
      <c r="C526" s="25" t="s">
        <v>216</v>
      </c>
      <c r="D526" s="16" t="s">
        <v>264</v>
      </c>
      <c r="E526" s="10" t="s">
        <v>2271</v>
      </c>
      <c r="F526" s="11">
        <v>180.27</v>
      </c>
      <c r="G526" s="10" t="s">
        <v>1403</v>
      </c>
      <c r="H526" s="12" t="s">
        <v>2021</v>
      </c>
      <c r="I526" s="13" t="s">
        <v>1257</v>
      </c>
      <c r="J526" s="14" t="s">
        <v>2272</v>
      </c>
      <c r="K526" s="10" t="s">
        <v>2270</v>
      </c>
      <c r="L526" s="15" t="s">
        <v>1628</v>
      </c>
      <c r="M526" s="15" t="s">
        <v>1256</v>
      </c>
      <c r="N526" s="24">
        <f t="shared" si="18"/>
        <v>66.566816442003642</v>
      </c>
      <c r="O526">
        <f t="shared" si="19"/>
        <v>66.566816442003656</v>
      </c>
    </row>
    <row r="527" spans="1:15" ht="75" customHeight="1">
      <c r="A527" s="3">
        <v>526</v>
      </c>
      <c r="B527" s="2"/>
      <c r="C527" s="25" t="s">
        <v>265</v>
      </c>
      <c r="D527" s="16" t="s">
        <v>266</v>
      </c>
      <c r="E527" s="10" t="s">
        <v>2274</v>
      </c>
      <c r="F527" s="11">
        <v>358.42809999999997</v>
      </c>
      <c r="G527" s="10" t="s">
        <v>1404</v>
      </c>
      <c r="H527" s="12" t="s">
        <v>2021</v>
      </c>
      <c r="I527" s="13" t="s">
        <v>1257</v>
      </c>
      <c r="J527" s="14" t="s">
        <v>2275</v>
      </c>
      <c r="K527" s="10" t="s">
        <v>2273</v>
      </c>
      <c r="L527" s="15" t="s">
        <v>1632</v>
      </c>
      <c r="M527" s="15" t="s">
        <v>1256</v>
      </c>
      <c r="N527" s="24">
        <f t="shared" si="18"/>
        <v>39.059437583158243</v>
      </c>
      <c r="O527">
        <f t="shared" si="19"/>
        <v>39.059437583158243</v>
      </c>
    </row>
    <row r="528" spans="1:15" ht="75" customHeight="1">
      <c r="A528" s="3">
        <v>527</v>
      </c>
      <c r="B528" s="2"/>
      <c r="C528" s="25" t="s">
        <v>267</v>
      </c>
      <c r="D528" s="16" t="s">
        <v>222</v>
      </c>
      <c r="E528" s="10" t="s">
        <v>2277</v>
      </c>
      <c r="F528" s="11">
        <v>316.4776</v>
      </c>
      <c r="G528" s="10" t="s">
        <v>1405</v>
      </c>
      <c r="H528" s="12" t="s">
        <v>2021</v>
      </c>
      <c r="I528" s="13" t="s">
        <v>1257</v>
      </c>
      <c r="J528" s="14" t="s">
        <v>2278</v>
      </c>
      <c r="K528" s="10" t="s">
        <v>2276</v>
      </c>
      <c r="L528" s="15" t="s">
        <v>1631</v>
      </c>
      <c r="M528" s="15" t="s">
        <v>1256</v>
      </c>
      <c r="N528" s="24">
        <f t="shared" si="18"/>
        <v>50.556500681248849</v>
      </c>
      <c r="O528">
        <f t="shared" si="19"/>
        <v>50.556500681248849</v>
      </c>
    </row>
    <row r="529" spans="1:15" ht="75" customHeight="1">
      <c r="A529" s="3">
        <v>528</v>
      </c>
      <c r="B529" s="2"/>
      <c r="C529" s="25" t="s">
        <v>223</v>
      </c>
      <c r="D529" s="16" t="s">
        <v>224</v>
      </c>
      <c r="E529" s="10" t="s">
        <v>2280</v>
      </c>
      <c r="F529" s="11">
        <v>259.3467</v>
      </c>
      <c r="G529" s="10" t="s">
        <v>1406</v>
      </c>
      <c r="H529" s="12" t="s">
        <v>2021</v>
      </c>
      <c r="I529" s="13" t="s">
        <v>1257</v>
      </c>
      <c r="J529" s="14" t="s">
        <v>2281</v>
      </c>
      <c r="K529" s="10" t="s">
        <v>2279</v>
      </c>
      <c r="L529" s="15" t="s">
        <v>1629</v>
      </c>
      <c r="M529" s="15" t="s">
        <v>1256</v>
      </c>
      <c r="N529" s="24">
        <f t="shared" si="18"/>
        <v>50.125951091723934</v>
      </c>
      <c r="O529">
        <f t="shared" si="19"/>
        <v>50.125951091723934</v>
      </c>
    </row>
    <row r="530" spans="1:15" ht="75" customHeight="1">
      <c r="A530" s="3">
        <v>529</v>
      </c>
      <c r="B530" s="2"/>
      <c r="C530" s="25" t="s">
        <v>225</v>
      </c>
      <c r="D530" s="16" t="s">
        <v>226</v>
      </c>
      <c r="E530" s="10" t="s">
        <v>2604</v>
      </c>
      <c r="F530" s="11">
        <v>312.40609999999998</v>
      </c>
      <c r="G530" s="10" t="s">
        <v>2602</v>
      </c>
      <c r="H530" s="12" t="s">
        <v>2021</v>
      </c>
      <c r="I530" s="13" t="s">
        <v>1257</v>
      </c>
      <c r="J530" s="14" t="s">
        <v>2605</v>
      </c>
      <c r="K530" s="10" t="s">
        <v>2603</v>
      </c>
      <c r="L530" s="15" t="s">
        <v>2015</v>
      </c>
      <c r="M530" s="15" t="s">
        <v>1256</v>
      </c>
      <c r="N530" s="24">
        <f t="shared" si="18"/>
        <v>32.009618250091791</v>
      </c>
      <c r="O530">
        <f t="shared" si="19"/>
        <v>32.009618250091791</v>
      </c>
    </row>
    <row r="531" spans="1:15" ht="75" customHeight="1">
      <c r="A531" s="3">
        <v>530</v>
      </c>
      <c r="B531" s="2"/>
      <c r="C531" s="25" t="s">
        <v>176</v>
      </c>
      <c r="D531" s="16" t="s">
        <v>177</v>
      </c>
      <c r="E531" s="10" t="s">
        <v>2608</v>
      </c>
      <c r="F531" s="11">
        <v>594.67700000000002</v>
      </c>
      <c r="G531" s="10" t="s">
        <v>2606</v>
      </c>
      <c r="H531" s="12" t="s">
        <v>2021</v>
      </c>
      <c r="I531" s="13" t="s">
        <v>1257</v>
      </c>
      <c r="J531" s="14" t="s">
        <v>2609</v>
      </c>
      <c r="K531" s="10" t="s">
        <v>2607</v>
      </c>
      <c r="L531" s="15" t="s">
        <v>2015</v>
      </c>
      <c r="M531" s="15" t="s">
        <v>1256</v>
      </c>
      <c r="N531" s="24">
        <f t="shared" si="18"/>
        <v>16.815851294063837</v>
      </c>
      <c r="O531">
        <f t="shared" si="19"/>
        <v>16.815851294063837</v>
      </c>
    </row>
    <row r="532" spans="1:15" ht="75" customHeight="1">
      <c r="A532" s="3">
        <v>531</v>
      </c>
      <c r="B532" s="2"/>
      <c r="C532" s="25" t="s">
        <v>178</v>
      </c>
      <c r="D532" s="16" t="s">
        <v>179</v>
      </c>
      <c r="E532" s="10" t="s">
        <v>2494</v>
      </c>
      <c r="F532" s="11">
        <v>399.95699999999999</v>
      </c>
      <c r="G532" s="10" t="s">
        <v>1407</v>
      </c>
      <c r="H532" s="12" t="s">
        <v>2021</v>
      </c>
      <c r="I532" s="13" t="s">
        <v>1257</v>
      </c>
      <c r="J532" s="14" t="s">
        <v>2495</v>
      </c>
      <c r="K532" s="10" t="s">
        <v>2493</v>
      </c>
      <c r="L532" s="15" t="s">
        <v>1626</v>
      </c>
      <c r="M532" s="15" t="s">
        <v>1256</v>
      </c>
      <c r="N532" s="24">
        <f t="shared" si="18"/>
        <v>27.502956567831045</v>
      </c>
      <c r="O532">
        <f t="shared" si="19"/>
        <v>27.502956567831042</v>
      </c>
    </row>
    <row r="533" spans="1:15" ht="75" customHeight="1">
      <c r="A533" s="3">
        <v>532</v>
      </c>
      <c r="B533" s="2"/>
      <c r="C533" s="25" t="s">
        <v>180</v>
      </c>
      <c r="D533" s="16" t="s">
        <v>181</v>
      </c>
      <c r="E533" s="10" t="s">
        <v>2497</v>
      </c>
      <c r="F533" s="11">
        <v>438.51609999999999</v>
      </c>
      <c r="G533" s="10" t="s">
        <v>1408</v>
      </c>
      <c r="H533" s="12" t="s">
        <v>2021</v>
      </c>
      <c r="I533" s="13" t="s">
        <v>1257</v>
      </c>
      <c r="J533" s="14" t="s">
        <v>2498</v>
      </c>
      <c r="K533" s="10" t="s">
        <v>2496</v>
      </c>
      <c r="L533" s="15" t="s">
        <v>1626</v>
      </c>
      <c r="M533" s="15" t="s">
        <v>1256</v>
      </c>
      <c r="N533" s="24">
        <f t="shared" si="18"/>
        <v>25.084597806101076</v>
      </c>
      <c r="O533">
        <f t="shared" si="19"/>
        <v>25.084597806101076</v>
      </c>
    </row>
    <row r="534" spans="1:15" ht="75" customHeight="1">
      <c r="A534" s="3">
        <v>533</v>
      </c>
      <c r="B534" s="2"/>
      <c r="C534" s="25" t="s">
        <v>235</v>
      </c>
      <c r="D534" s="16" t="s">
        <v>236</v>
      </c>
      <c r="E534" s="10" t="s">
        <v>2500</v>
      </c>
      <c r="F534" s="11">
        <v>385.47699999999998</v>
      </c>
      <c r="G534" s="10" t="s">
        <v>1409</v>
      </c>
      <c r="H534" s="12" t="s">
        <v>2021</v>
      </c>
      <c r="I534" s="13" t="s">
        <v>1257</v>
      </c>
      <c r="J534" s="14" t="s">
        <v>2501</v>
      </c>
      <c r="K534" s="10" t="s">
        <v>2499</v>
      </c>
      <c r="L534" s="15" t="s">
        <v>1631</v>
      </c>
      <c r="M534" s="15" t="s">
        <v>1256</v>
      </c>
      <c r="N534" s="24">
        <f t="shared" si="18"/>
        <v>41.507015982795345</v>
      </c>
      <c r="O534">
        <f t="shared" si="19"/>
        <v>41.507015982795345</v>
      </c>
    </row>
    <row r="535" spans="1:15" ht="75" customHeight="1">
      <c r="A535" s="3">
        <v>534</v>
      </c>
      <c r="B535" s="2"/>
      <c r="C535" s="25" t="s">
        <v>237</v>
      </c>
      <c r="D535" s="16" t="s">
        <v>238</v>
      </c>
      <c r="E535" s="10" t="s">
        <v>1882</v>
      </c>
      <c r="F535" s="11">
        <v>500.45800000000003</v>
      </c>
      <c r="G535" s="10" t="s">
        <v>1410</v>
      </c>
      <c r="H535" s="12" t="s">
        <v>2021</v>
      </c>
      <c r="I535" s="13" t="s">
        <v>1257</v>
      </c>
      <c r="J535" s="14" t="s">
        <v>2503</v>
      </c>
      <c r="K535" s="10" t="s">
        <v>2502</v>
      </c>
      <c r="L535" s="15" t="s">
        <v>2015</v>
      </c>
      <c r="M535" s="15" t="s">
        <v>1256</v>
      </c>
      <c r="N535" s="24">
        <f t="shared" si="18"/>
        <v>19.98169676576256</v>
      </c>
      <c r="O535">
        <f t="shared" si="19"/>
        <v>19.98169676576256</v>
      </c>
    </row>
    <row r="536" spans="1:15" ht="75" customHeight="1">
      <c r="A536" s="3">
        <v>535</v>
      </c>
      <c r="B536" s="2"/>
      <c r="C536" s="25" t="s">
        <v>239</v>
      </c>
      <c r="D536" s="16" t="s">
        <v>240</v>
      </c>
      <c r="E536" s="10" t="s">
        <v>2505</v>
      </c>
      <c r="F536" s="11">
        <v>416.51060000000001</v>
      </c>
      <c r="G536" s="10" t="s">
        <v>1411</v>
      </c>
      <c r="H536" s="12" t="s">
        <v>2021</v>
      </c>
      <c r="I536" s="13" t="s">
        <v>1257</v>
      </c>
      <c r="J536" s="14" t="s">
        <v>2506</v>
      </c>
      <c r="K536" s="10" t="s">
        <v>2504</v>
      </c>
      <c r="L536" s="15" t="s">
        <v>1632</v>
      </c>
      <c r="M536" s="15" t="s">
        <v>1256</v>
      </c>
      <c r="N536" s="24">
        <f t="shared" si="18"/>
        <v>33.612589931684809</v>
      </c>
      <c r="O536">
        <f t="shared" si="19"/>
        <v>33.612589931684809</v>
      </c>
    </row>
    <row r="537" spans="1:15" ht="75" customHeight="1">
      <c r="A537" s="3">
        <v>536</v>
      </c>
      <c r="B537" s="2"/>
      <c r="C537" s="25" t="s">
        <v>241</v>
      </c>
      <c r="D537" s="16" t="s">
        <v>191</v>
      </c>
      <c r="E537" s="10" t="s">
        <v>2508</v>
      </c>
      <c r="F537" s="11">
        <v>370.786</v>
      </c>
      <c r="G537" s="10" t="s">
        <v>1412</v>
      </c>
      <c r="H537" s="12" t="s">
        <v>2021</v>
      </c>
      <c r="I537" s="13" t="s">
        <v>1257</v>
      </c>
      <c r="J537" s="14" t="s">
        <v>2509</v>
      </c>
      <c r="K537" s="10" t="s">
        <v>2507</v>
      </c>
      <c r="L537" s="15" t="s">
        <v>1626</v>
      </c>
      <c r="M537" s="15" t="s">
        <v>1256</v>
      </c>
      <c r="N537" s="24">
        <f t="shared" si="18"/>
        <v>29.666708020259666</v>
      </c>
      <c r="O537">
        <f t="shared" si="19"/>
        <v>29.666708020259666</v>
      </c>
    </row>
    <row r="538" spans="1:15" ht="75" customHeight="1">
      <c r="A538" s="3">
        <v>537</v>
      </c>
      <c r="B538" s="2"/>
      <c r="C538" s="25" t="s">
        <v>192</v>
      </c>
      <c r="D538" s="16" t="s">
        <v>243</v>
      </c>
      <c r="E538" s="10" t="s">
        <v>2511</v>
      </c>
      <c r="F538" s="11">
        <v>244.2047</v>
      </c>
      <c r="G538" s="10" t="s">
        <v>1413</v>
      </c>
      <c r="H538" s="12" t="s">
        <v>2021</v>
      </c>
      <c r="I538" s="13" t="s">
        <v>1257</v>
      </c>
      <c r="J538" s="14" t="s">
        <v>2512</v>
      </c>
      <c r="K538" s="10" t="s">
        <v>2510</v>
      </c>
      <c r="L538" s="15" t="s">
        <v>1632</v>
      </c>
      <c r="M538" s="15" t="s">
        <v>1256</v>
      </c>
      <c r="N538" s="24">
        <f t="shared" si="18"/>
        <v>57.3289539472418</v>
      </c>
      <c r="O538">
        <f t="shared" si="19"/>
        <v>57.3289539472418</v>
      </c>
    </row>
    <row r="539" spans="1:15" ht="75" customHeight="1">
      <c r="A539" s="3">
        <v>538</v>
      </c>
      <c r="B539" s="2"/>
      <c r="C539" s="25" t="s">
        <v>244</v>
      </c>
      <c r="D539" s="16" t="s">
        <v>245</v>
      </c>
      <c r="E539" s="10" t="s">
        <v>2514</v>
      </c>
      <c r="F539" s="11">
        <v>663.88800000000003</v>
      </c>
      <c r="G539" s="10" t="s">
        <v>1414</v>
      </c>
      <c r="H539" s="12" t="s">
        <v>2021</v>
      </c>
      <c r="I539" s="13" t="s">
        <v>1257</v>
      </c>
      <c r="J539" s="14" t="s">
        <v>2515</v>
      </c>
      <c r="K539" s="10" t="s">
        <v>2513</v>
      </c>
      <c r="L539" s="15" t="s">
        <v>1631</v>
      </c>
      <c r="M539" s="15" t="s">
        <v>1256</v>
      </c>
      <c r="N539" s="24">
        <f t="shared" si="18"/>
        <v>24.100450678427684</v>
      </c>
      <c r="O539">
        <f t="shared" si="19"/>
        <v>24.100450678427684</v>
      </c>
    </row>
    <row r="540" spans="1:15" ht="75" customHeight="1">
      <c r="A540" s="3">
        <v>539</v>
      </c>
      <c r="B540" s="2"/>
      <c r="C540" s="25" t="s">
        <v>197</v>
      </c>
      <c r="D540" s="16" t="s">
        <v>198</v>
      </c>
      <c r="E540" s="10" t="s">
        <v>2284</v>
      </c>
      <c r="F540" s="11">
        <v>179.30179999999999</v>
      </c>
      <c r="G540" s="10" t="s">
        <v>2282</v>
      </c>
      <c r="H540" s="12" t="s">
        <v>2021</v>
      </c>
      <c r="I540" s="13" t="s">
        <v>1257</v>
      </c>
      <c r="J540" s="14" t="s">
        <v>2285</v>
      </c>
      <c r="K540" s="10" t="s">
        <v>2283</v>
      </c>
      <c r="L540" s="15" t="s">
        <v>1628</v>
      </c>
      <c r="M540" s="15" t="s">
        <v>1256</v>
      </c>
      <c r="N540" s="24">
        <f t="shared" si="18"/>
        <v>66.926266217070875</v>
      </c>
      <c r="O540">
        <f t="shared" si="19"/>
        <v>66.926266217070889</v>
      </c>
    </row>
    <row r="541" spans="1:15" ht="75" customHeight="1">
      <c r="A541" s="3">
        <v>540</v>
      </c>
      <c r="B541" s="2"/>
      <c r="C541" s="25" t="s">
        <v>199</v>
      </c>
      <c r="D541" s="16" t="s">
        <v>200</v>
      </c>
      <c r="E541" s="10" t="s">
        <v>2491</v>
      </c>
      <c r="F541" s="11">
        <v>259.34339999999997</v>
      </c>
      <c r="G541" s="10" t="s">
        <v>2489</v>
      </c>
      <c r="H541" s="12" t="s">
        <v>2021</v>
      </c>
      <c r="I541" s="13" t="s">
        <v>1257</v>
      </c>
      <c r="J541" s="14" t="s">
        <v>2492</v>
      </c>
      <c r="K541" s="10" t="s">
        <v>2490</v>
      </c>
      <c r="L541" s="15" t="s">
        <v>1632</v>
      </c>
      <c r="M541" s="15" t="s">
        <v>1256</v>
      </c>
      <c r="N541" s="24">
        <f t="shared" si="18"/>
        <v>53.98248037158455</v>
      </c>
      <c r="O541">
        <f t="shared" si="19"/>
        <v>53.98248037158455</v>
      </c>
    </row>
    <row r="542" spans="1:15" ht="75" customHeight="1">
      <c r="A542" s="3">
        <v>541</v>
      </c>
      <c r="B542" s="2"/>
      <c r="C542" s="25" t="s">
        <v>201</v>
      </c>
      <c r="D542" s="16" t="s">
        <v>202</v>
      </c>
      <c r="E542" s="10" t="s">
        <v>1998</v>
      </c>
      <c r="F542" s="11">
        <v>384.89800000000002</v>
      </c>
      <c r="G542" s="10" t="s">
        <v>1415</v>
      </c>
      <c r="H542" s="12" t="s">
        <v>2021</v>
      </c>
      <c r="I542" s="13" t="s">
        <v>1257</v>
      </c>
      <c r="J542" s="14" t="s">
        <v>2321</v>
      </c>
      <c r="K542" s="10" t="s">
        <v>2320</v>
      </c>
      <c r="L542" s="15" t="s">
        <v>1633</v>
      </c>
      <c r="M542" s="15" t="s">
        <v>1256</v>
      </c>
      <c r="N542" s="24">
        <f t="shared" si="18"/>
        <v>46.765636610218813</v>
      </c>
      <c r="O542">
        <f t="shared" si="19"/>
        <v>46.765636610218806</v>
      </c>
    </row>
    <row r="543" spans="1:15" ht="75" customHeight="1">
      <c r="A543" s="3">
        <v>542</v>
      </c>
      <c r="B543" s="2"/>
      <c r="C543" s="25" t="s">
        <v>159</v>
      </c>
      <c r="D543" s="16" t="s">
        <v>160</v>
      </c>
      <c r="E543" s="10" t="s">
        <v>2323</v>
      </c>
      <c r="F543" s="11">
        <v>837.04650000000004</v>
      </c>
      <c r="G543" s="10" t="s">
        <v>1416</v>
      </c>
      <c r="H543" s="12" t="s">
        <v>2021</v>
      </c>
      <c r="I543" s="13" t="s">
        <v>1257</v>
      </c>
      <c r="J543" s="14" t="s">
        <v>2324</v>
      </c>
      <c r="K543" s="10" t="s">
        <v>2322</v>
      </c>
      <c r="L543" s="15" t="s">
        <v>1629</v>
      </c>
      <c r="M543" s="15" t="s">
        <v>1256</v>
      </c>
      <c r="N543" s="24">
        <f t="shared" si="18"/>
        <v>15.530797870847078</v>
      </c>
      <c r="O543">
        <f t="shared" si="19"/>
        <v>15.53079787084708</v>
      </c>
    </row>
    <row r="544" spans="1:15" ht="75" customHeight="1">
      <c r="A544" s="3">
        <v>543</v>
      </c>
      <c r="B544" s="2"/>
      <c r="C544" s="25" t="s">
        <v>161</v>
      </c>
      <c r="D544" s="16" t="s">
        <v>209</v>
      </c>
      <c r="E544" s="10" t="s">
        <v>2326</v>
      </c>
      <c r="F544" s="11">
        <v>363.40699999999998</v>
      </c>
      <c r="G544" s="10" t="s">
        <v>1417</v>
      </c>
      <c r="H544" s="12" t="s">
        <v>2021</v>
      </c>
      <c r="I544" s="13" t="s">
        <v>1257</v>
      </c>
      <c r="J544" s="14" t="s">
        <v>2327</v>
      </c>
      <c r="K544" s="10" t="s">
        <v>2325</v>
      </c>
      <c r="L544" s="15" t="s">
        <v>2015</v>
      </c>
      <c r="M544" s="15" t="s">
        <v>1256</v>
      </c>
      <c r="N544" s="24">
        <f t="shared" si="18"/>
        <v>27.517356572658205</v>
      </c>
      <c r="O544">
        <f t="shared" si="19"/>
        <v>27.517356572658205</v>
      </c>
    </row>
    <row r="545" spans="1:15" ht="75" customHeight="1">
      <c r="A545" s="3">
        <v>544</v>
      </c>
      <c r="B545" s="2"/>
      <c r="C545" s="25" t="s">
        <v>210</v>
      </c>
      <c r="D545" s="16" t="s">
        <v>211</v>
      </c>
      <c r="E545" s="10" t="s">
        <v>2329</v>
      </c>
      <c r="F545" s="11">
        <v>385.36410000000001</v>
      </c>
      <c r="G545" s="10" t="s">
        <v>1418</v>
      </c>
      <c r="H545" s="12" t="s">
        <v>2021</v>
      </c>
      <c r="I545" s="13" t="s">
        <v>1257</v>
      </c>
      <c r="J545" s="14" t="s">
        <v>2330</v>
      </c>
      <c r="K545" s="10" t="s">
        <v>2328</v>
      </c>
      <c r="L545" s="15" t="s">
        <v>2015</v>
      </c>
      <c r="M545" s="15" t="s">
        <v>1256</v>
      </c>
      <c r="N545" s="24">
        <f t="shared" si="18"/>
        <v>25.949485175188865</v>
      </c>
      <c r="O545">
        <f t="shared" si="19"/>
        <v>25.949485175188865</v>
      </c>
    </row>
    <row r="546" spans="1:15" ht="75" customHeight="1">
      <c r="A546" s="3">
        <v>545</v>
      </c>
      <c r="B546" s="2"/>
      <c r="C546" s="25" t="s">
        <v>212</v>
      </c>
      <c r="D546" s="16" t="s">
        <v>213</v>
      </c>
      <c r="E546" s="10" t="s">
        <v>2332</v>
      </c>
      <c r="F546" s="11">
        <v>360.46719999999999</v>
      </c>
      <c r="G546" s="10" t="s">
        <v>1419</v>
      </c>
      <c r="H546" s="12" t="s">
        <v>2021</v>
      </c>
      <c r="I546" s="13" t="s">
        <v>1257</v>
      </c>
      <c r="J546" s="14" t="s">
        <v>2333</v>
      </c>
      <c r="K546" s="10" t="s">
        <v>2331</v>
      </c>
      <c r="L546" s="15" t="s">
        <v>1631</v>
      </c>
      <c r="M546" s="15" t="s">
        <v>1256</v>
      </c>
      <c r="N546" s="24">
        <f t="shared" si="18"/>
        <v>44.386840189620578</v>
      </c>
      <c r="O546">
        <f t="shared" si="19"/>
        <v>44.386840189620585</v>
      </c>
    </row>
    <row r="547" spans="1:15" ht="75" customHeight="1">
      <c r="A547" s="3">
        <v>546</v>
      </c>
      <c r="B547" s="2"/>
      <c r="C547" s="25" t="s">
        <v>214</v>
      </c>
      <c r="D547" s="16" t="s">
        <v>168</v>
      </c>
      <c r="E547" s="10" t="s">
        <v>2335</v>
      </c>
      <c r="F547" s="11">
        <v>303.35289999999998</v>
      </c>
      <c r="G547" s="10" t="s">
        <v>1420</v>
      </c>
      <c r="H547" s="12" t="s">
        <v>2021</v>
      </c>
      <c r="I547" s="13" t="s">
        <v>1257</v>
      </c>
      <c r="J547" s="14" t="s">
        <v>2336</v>
      </c>
      <c r="K547" s="10" t="s">
        <v>2334</v>
      </c>
      <c r="L547" s="15" t="s">
        <v>1626</v>
      </c>
      <c r="M547" s="15" t="s">
        <v>1256</v>
      </c>
      <c r="N547" s="24">
        <f t="shared" si="18"/>
        <v>36.261397204378142</v>
      </c>
      <c r="O547">
        <f t="shared" si="19"/>
        <v>36.261397204378135</v>
      </c>
    </row>
    <row r="548" spans="1:15" ht="75" customHeight="1">
      <c r="A548" s="3">
        <v>547</v>
      </c>
      <c r="B548" s="2"/>
      <c r="C548" s="25" t="s">
        <v>169</v>
      </c>
      <c r="D548" s="16" t="s">
        <v>217</v>
      </c>
      <c r="E548" s="10" t="s">
        <v>2338</v>
      </c>
      <c r="F548" s="11">
        <v>185.18049999999999</v>
      </c>
      <c r="G548" s="10" t="s">
        <v>1421</v>
      </c>
      <c r="H548" s="12" t="s">
        <v>2021</v>
      </c>
      <c r="I548" s="13" t="s">
        <v>1257</v>
      </c>
      <c r="J548" s="14" t="s">
        <v>2339</v>
      </c>
      <c r="K548" s="10" t="s">
        <v>2337</v>
      </c>
      <c r="L548" s="15" t="s">
        <v>1635</v>
      </c>
      <c r="M548" s="15" t="s">
        <v>1256</v>
      </c>
      <c r="N548" s="24">
        <f t="shared" si="18"/>
        <v>81.002049351848598</v>
      </c>
      <c r="O548">
        <f t="shared" si="19"/>
        <v>81.002049351848598</v>
      </c>
    </row>
    <row r="549" spans="1:15" ht="75" customHeight="1">
      <c r="A549" s="3">
        <v>548</v>
      </c>
      <c r="B549" s="2"/>
      <c r="C549" s="25" t="s">
        <v>218</v>
      </c>
      <c r="D549" s="16" t="s">
        <v>219</v>
      </c>
      <c r="E549" s="10" t="s">
        <v>2341</v>
      </c>
      <c r="F549" s="11">
        <v>279.84800000000001</v>
      </c>
      <c r="G549" s="10" t="s">
        <v>1422</v>
      </c>
      <c r="H549" s="12" t="s">
        <v>2021</v>
      </c>
      <c r="I549" s="13" t="s">
        <v>1257</v>
      </c>
      <c r="J549" s="14" t="s">
        <v>2342</v>
      </c>
      <c r="K549" s="10" t="s">
        <v>2340</v>
      </c>
      <c r="L549" s="15" t="s">
        <v>2015</v>
      </c>
      <c r="M549" s="15" t="s">
        <v>1256</v>
      </c>
      <c r="N549" s="24">
        <f t="shared" si="18"/>
        <v>35.733683999885649</v>
      </c>
      <c r="O549">
        <f t="shared" si="19"/>
        <v>35.733683999885649</v>
      </c>
    </row>
    <row r="550" spans="1:15" ht="75" customHeight="1">
      <c r="A550" s="3">
        <v>549</v>
      </c>
      <c r="B550" s="2"/>
      <c r="C550" s="25" t="s">
        <v>220</v>
      </c>
      <c r="D550" s="16" t="s">
        <v>221</v>
      </c>
      <c r="E550" s="10" t="s">
        <v>2314</v>
      </c>
      <c r="F550" s="11">
        <v>392.39980000000003</v>
      </c>
      <c r="G550" s="10" t="s">
        <v>2516</v>
      </c>
      <c r="H550" s="12" t="s">
        <v>2021</v>
      </c>
      <c r="I550" s="13" t="s">
        <v>1257</v>
      </c>
      <c r="J550" s="14" t="s">
        <v>2315</v>
      </c>
      <c r="K550" s="10" t="s">
        <v>2517</v>
      </c>
      <c r="L550" s="15" t="s">
        <v>1629</v>
      </c>
      <c r="M550" s="15" t="s">
        <v>1256</v>
      </c>
      <c r="N550" s="24">
        <f t="shared" si="18"/>
        <v>33.129476620528344</v>
      </c>
      <c r="O550">
        <f t="shared" si="19"/>
        <v>33.129476620528344</v>
      </c>
    </row>
    <row r="551" spans="1:15" ht="75" customHeight="1">
      <c r="A551" s="3">
        <v>550</v>
      </c>
      <c r="B551" s="2"/>
      <c r="C551" s="25" t="s">
        <v>173</v>
      </c>
      <c r="D551" s="16" t="s">
        <v>174</v>
      </c>
      <c r="E551" s="10" t="s">
        <v>2318</v>
      </c>
      <c r="F551" s="11">
        <v>416.57299999999998</v>
      </c>
      <c r="G551" s="10" t="s">
        <v>2316</v>
      </c>
      <c r="H551" s="12" t="s">
        <v>2021</v>
      </c>
      <c r="I551" s="13" t="s">
        <v>1257</v>
      </c>
      <c r="J551" s="14" t="s">
        <v>2319</v>
      </c>
      <c r="K551" s="10" t="s">
        <v>2317</v>
      </c>
      <c r="L551" s="15" t="s">
        <v>2015</v>
      </c>
      <c r="M551" s="15" t="s">
        <v>1256</v>
      </c>
      <c r="N551" s="24">
        <f t="shared" si="18"/>
        <v>24.005396413113669</v>
      </c>
      <c r="O551">
        <f t="shared" si="19"/>
        <v>24.005396413113669</v>
      </c>
    </row>
    <row r="552" spans="1:15" ht="75" customHeight="1">
      <c r="A552" s="3">
        <v>551</v>
      </c>
      <c r="B552" s="2"/>
      <c r="C552" s="25" t="s">
        <v>175</v>
      </c>
      <c r="D552" s="16" t="s">
        <v>144</v>
      </c>
      <c r="E552" s="10" t="s">
        <v>2352</v>
      </c>
      <c r="F552" s="11">
        <v>328.49160000000001</v>
      </c>
      <c r="G552" s="10" t="s">
        <v>1423</v>
      </c>
      <c r="H552" s="12" t="s">
        <v>2021</v>
      </c>
      <c r="I552" s="13" t="s">
        <v>1257</v>
      </c>
      <c r="J552" s="14" t="s">
        <v>2353</v>
      </c>
      <c r="K552" s="10" t="s">
        <v>2351</v>
      </c>
      <c r="L552" s="15" t="s">
        <v>1629</v>
      </c>
      <c r="M552" s="15" t="s">
        <v>1256</v>
      </c>
      <c r="N552" s="24">
        <f t="shared" si="18"/>
        <v>39.574832354921703</v>
      </c>
      <c r="O552">
        <f t="shared" si="19"/>
        <v>39.57483235492171</v>
      </c>
    </row>
    <row r="553" spans="1:15" ht="75" customHeight="1">
      <c r="A553" s="3">
        <v>552</v>
      </c>
      <c r="B553" s="2"/>
      <c r="C553" s="25" t="s">
        <v>145</v>
      </c>
      <c r="D553" s="16" t="s">
        <v>146</v>
      </c>
      <c r="E553" s="10" t="s">
        <v>2355</v>
      </c>
      <c r="F553" s="11">
        <v>581.57410000000004</v>
      </c>
      <c r="G553" s="10" t="s">
        <v>1424</v>
      </c>
      <c r="H553" s="12" t="s">
        <v>2021</v>
      </c>
      <c r="I553" s="13" t="s">
        <v>1257</v>
      </c>
      <c r="J553" s="14" t="s">
        <v>2356</v>
      </c>
      <c r="K553" s="10" t="s">
        <v>2354</v>
      </c>
      <c r="L553" s="15" t="s">
        <v>1632</v>
      </c>
      <c r="M553" s="15" t="s">
        <v>1256</v>
      </c>
      <c r="N553" s="24">
        <f t="shared" si="18"/>
        <v>24.072598831344102</v>
      </c>
      <c r="O553">
        <f t="shared" si="19"/>
        <v>24.072598831344102</v>
      </c>
    </row>
    <row r="554" spans="1:15" ht="75" customHeight="1">
      <c r="A554" s="3">
        <v>553</v>
      </c>
      <c r="B554" s="2"/>
      <c r="C554" s="25" t="s">
        <v>147</v>
      </c>
      <c r="D554" s="16" t="s">
        <v>182</v>
      </c>
      <c r="E554" s="10" t="s">
        <v>2358</v>
      </c>
      <c r="F554" s="11">
        <v>310.32900000000001</v>
      </c>
      <c r="G554" s="10" t="s">
        <v>1425</v>
      </c>
      <c r="H554" s="12" t="s">
        <v>2021</v>
      </c>
      <c r="I554" s="13" t="s">
        <v>1257</v>
      </c>
      <c r="J554" s="14" t="s">
        <v>2359</v>
      </c>
      <c r="K554" s="10" t="s">
        <v>2357</v>
      </c>
      <c r="L554" s="15" t="s">
        <v>1629</v>
      </c>
      <c r="M554" s="15" t="s">
        <v>1256</v>
      </c>
      <c r="N554" s="24">
        <f t="shared" si="18"/>
        <v>41.891025331180771</v>
      </c>
      <c r="O554">
        <f t="shared" si="19"/>
        <v>41.891025331180778</v>
      </c>
    </row>
    <row r="555" spans="1:15" ht="75" customHeight="1">
      <c r="A555" s="3">
        <v>554</v>
      </c>
      <c r="B555" s="2"/>
      <c r="C555" s="25" t="s">
        <v>183</v>
      </c>
      <c r="D555" s="16" t="s">
        <v>184</v>
      </c>
      <c r="E555" s="10" t="s">
        <v>2361</v>
      </c>
      <c r="F555" s="11">
        <v>250.27699999999999</v>
      </c>
      <c r="G555" s="10" t="s">
        <v>1426</v>
      </c>
      <c r="H555" s="12" t="s">
        <v>2021</v>
      </c>
      <c r="I555" s="13" t="s">
        <v>1257</v>
      </c>
      <c r="J555" s="14" t="s">
        <v>2362</v>
      </c>
      <c r="K555" s="10" t="s">
        <v>2360</v>
      </c>
      <c r="L555" s="15" t="s">
        <v>1628</v>
      </c>
      <c r="M555" s="15" t="s">
        <v>1256</v>
      </c>
      <c r="N555" s="24">
        <f t="shared" si="18"/>
        <v>47.946874862652173</v>
      </c>
      <c r="O555">
        <f t="shared" si="19"/>
        <v>47.946874862652187</v>
      </c>
    </row>
    <row r="556" spans="1:15" ht="75" customHeight="1">
      <c r="A556" s="3">
        <v>555</v>
      </c>
      <c r="B556" s="2"/>
      <c r="C556" s="25" t="s">
        <v>185</v>
      </c>
      <c r="D556" s="16" t="s">
        <v>186</v>
      </c>
      <c r="E556" s="10" t="s">
        <v>2411</v>
      </c>
      <c r="F556" s="11">
        <v>310.32900000000001</v>
      </c>
      <c r="G556" s="10" t="s">
        <v>1427</v>
      </c>
      <c r="H556" s="12" t="s">
        <v>2021</v>
      </c>
      <c r="I556" s="13" t="s">
        <v>1257</v>
      </c>
      <c r="J556" s="14" t="s">
        <v>2412</v>
      </c>
      <c r="K556" s="10" t="s">
        <v>2363</v>
      </c>
      <c r="L556" s="15" t="s">
        <v>1626</v>
      </c>
      <c r="M556" s="15" t="s">
        <v>1256</v>
      </c>
      <c r="N556" s="24">
        <f t="shared" si="18"/>
        <v>35.446252203306813</v>
      </c>
      <c r="O556">
        <f t="shared" si="19"/>
        <v>35.446252203306813</v>
      </c>
    </row>
    <row r="557" spans="1:15" ht="75" customHeight="1">
      <c r="A557" s="3">
        <v>556</v>
      </c>
      <c r="B557" s="2"/>
      <c r="C557" s="25" t="s">
        <v>187</v>
      </c>
      <c r="D557" s="16" t="s">
        <v>188</v>
      </c>
      <c r="E557" s="10" t="s">
        <v>2414</v>
      </c>
      <c r="F557" s="11">
        <v>398.39299999999997</v>
      </c>
      <c r="G557" s="10" t="s">
        <v>1428</v>
      </c>
      <c r="H557" s="12" t="s">
        <v>2021</v>
      </c>
      <c r="I557" s="13" t="s">
        <v>1257</v>
      </c>
      <c r="J557" s="14" t="s">
        <v>2415</v>
      </c>
      <c r="K557" s="10" t="s">
        <v>2413</v>
      </c>
      <c r="L557" s="15" t="s">
        <v>2015</v>
      </c>
      <c r="M557" s="15" t="s">
        <v>1256</v>
      </c>
      <c r="N557" s="24">
        <f t="shared" si="18"/>
        <v>25.100842635287268</v>
      </c>
      <c r="O557">
        <f t="shared" si="19"/>
        <v>25.100842635287268</v>
      </c>
    </row>
    <row r="558" spans="1:15" ht="75" customHeight="1">
      <c r="A558" s="3">
        <v>557</v>
      </c>
      <c r="B558" s="2"/>
      <c r="C558" s="25" t="s">
        <v>189</v>
      </c>
      <c r="D558" s="16" t="s">
        <v>190</v>
      </c>
      <c r="E558" s="10" t="s">
        <v>2417</v>
      </c>
      <c r="F558" s="11">
        <v>408.512</v>
      </c>
      <c r="G558" s="10" t="s">
        <v>1429</v>
      </c>
      <c r="H558" s="12" t="s">
        <v>2021</v>
      </c>
      <c r="I558" s="13" t="s">
        <v>1257</v>
      </c>
      <c r="J558" s="14" t="s">
        <v>2418</v>
      </c>
      <c r="K558" s="10" t="s">
        <v>2416</v>
      </c>
      <c r="L558" s="15" t="s">
        <v>1626</v>
      </c>
      <c r="M558" s="15" t="s">
        <v>1256</v>
      </c>
      <c r="N558" s="24">
        <f t="shared" si="18"/>
        <v>26.92699357668808</v>
      </c>
      <c r="O558">
        <f t="shared" si="19"/>
        <v>26.926993576688076</v>
      </c>
    </row>
    <row r="559" spans="1:15" ht="75" customHeight="1">
      <c r="A559" s="3">
        <v>558</v>
      </c>
      <c r="B559" s="2"/>
      <c r="C559" s="25" t="s">
        <v>151</v>
      </c>
      <c r="D559" s="16" t="s">
        <v>193</v>
      </c>
      <c r="E559" s="10" t="s">
        <v>2420</v>
      </c>
      <c r="F559" s="11">
        <v>514.61689999999999</v>
      </c>
      <c r="G559" s="10" t="s">
        <v>1430</v>
      </c>
      <c r="H559" s="12" t="s">
        <v>2021</v>
      </c>
      <c r="I559" s="13" t="s">
        <v>1257</v>
      </c>
      <c r="J559" s="14" t="s">
        <v>2421</v>
      </c>
      <c r="K559" s="10" t="s">
        <v>2419</v>
      </c>
      <c r="L559" s="15" t="s">
        <v>2015</v>
      </c>
      <c r="M559" s="15" t="s">
        <v>1256</v>
      </c>
      <c r="N559" s="24">
        <f t="shared" si="18"/>
        <v>19.431930820771722</v>
      </c>
      <c r="O559">
        <f t="shared" si="19"/>
        <v>19.431930820771726</v>
      </c>
    </row>
    <row r="560" spans="1:15" ht="75" customHeight="1">
      <c r="A560" s="3">
        <v>559</v>
      </c>
      <c r="B560" s="2"/>
      <c r="C560" s="25" t="s">
        <v>194</v>
      </c>
      <c r="D560" s="16" t="s">
        <v>195</v>
      </c>
      <c r="E560" s="10" t="s">
        <v>2345</v>
      </c>
      <c r="F560" s="11">
        <v>337.37400000000002</v>
      </c>
      <c r="G560" s="10" t="s">
        <v>2343</v>
      </c>
      <c r="H560" s="12" t="s">
        <v>2021</v>
      </c>
      <c r="I560" s="13" t="s">
        <v>1257</v>
      </c>
      <c r="J560" s="14" t="s">
        <v>2346</v>
      </c>
      <c r="K560" s="10" t="s">
        <v>2344</v>
      </c>
      <c r="L560" s="15" t="s">
        <v>1629</v>
      </c>
      <c r="M560" s="15" t="s">
        <v>1256</v>
      </c>
      <c r="N560" s="24">
        <f t="shared" si="18"/>
        <v>38.532904136062648</v>
      </c>
      <c r="O560">
        <f t="shared" si="19"/>
        <v>38.532904136062648</v>
      </c>
    </row>
    <row r="561" spans="1:16" ht="75" customHeight="1">
      <c r="A561" s="3">
        <v>560</v>
      </c>
      <c r="B561" s="2"/>
      <c r="C561" s="25" t="s">
        <v>196</v>
      </c>
      <c r="D561" s="16" t="s">
        <v>155</v>
      </c>
      <c r="E561" s="10" t="s">
        <v>2349</v>
      </c>
      <c r="F561" s="11">
        <v>387.43290000000002</v>
      </c>
      <c r="G561" s="10" t="s">
        <v>2347</v>
      </c>
      <c r="H561" s="12" t="s">
        <v>2021</v>
      </c>
      <c r="I561" s="13" t="s">
        <v>1257</v>
      </c>
      <c r="J561" s="14" t="s">
        <v>2350</v>
      </c>
      <c r="K561" s="10" t="s">
        <v>2348</v>
      </c>
      <c r="L561" s="15" t="s">
        <v>2015</v>
      </c>
      <c r="M561" s="15" t="s">
        <v>1256</v>
      </c>
      <c r="N561" s="24">
        <f t="shared" si="18"/>
        <v>25.810921065299308</v>
      </c>
      <c r="O561">
        <f t="shared" si="19"/>
        <v>25.810921065299308</v>
      </c>
    </row>
    <row r="562" spans="1:16" ht="75" customHeight="1">
      <c r="A562" s="3">
        <v>561</v>
      </c>
      <c r="B562" s="2"/>
      <c r="C562" s="25" t="s">
        <v>156</v>
      </c>
      <c r="D562" s="16" t="s">
        <v>157</v>
      </c>
      <c r="E562" s="10" t="s">
        <v>2429</v>
      </c>
      <c r="F562" s="11">
        <v>444.43459999999999</v>
      </c>
      <c r="G562" s="10" t="s">
        <v>1431</v>
      </c>
      <c r="H562" s="12" t="s">
        <v>2022</v>
      </c>
      <c r="I562" s="13" t="s">
        <v>1257</v>
      </c>
      <c r="J562" s="14" t="s">
        <v>2430</v>
      </c>
      <c r="K562" s="10" t="s">
        <v>2428</v>
      </c>
      <c r="L562" s="15" t="s">
        <v>1626</v>
      </c>
      <c r="M562" s="15" t="s">
        <v>1256</v>
      </c>
      <c r="N562" s="24">
        <f t="shared" si="18"/>
        <v>24.750548224643175</v>
      </c>
      <c r="O562">
        <f t="shared" si="19"/>
        <v>24.750548224643175</v>
      </c>
    </row>
    <row r="563" spans="1:16" ht="75" customHeight="1">
      <c r="A563" s="3">
        <v>562</v>
      </c>
      <c r="B563" s="2"/>
      <c r="C563" s="25" t="s">
        <v>158</v>
      </c>
      <c r="D563" s="16" t="s">
        <v>123</v>
      </c>
      <c r="E563" s="10" t="s">
        <v>2432</v>
      </c>
      <c r="F563" s="11">
        <v>346.404</v>
      </c>
      <c r="G563" s="10" t="s">
        <v>1432</v>
      </c>
      <c r="H563" s="12" t="s">
        <v>2022</v>
      </c>
      <c r="I563" s="13" t="s">
        <v>1257</v>
      </c>
      <c r="J563" s="14" t="s">
        <v>2433</v>
      </c>
      <c r="K563" s="10" t="s">
        <v>2431</v>
      </c>
      <c r="L563" s="15" t="s">
        <v>2015</v>
      </c>
      <c r="M563" s="15" t="s">
        <v>1256</v>
      </c>
      <c r="N563" s="24">
        <f t="shared" si="18"/>
        <v>28.868026928095517</v>
      </c>
      <c r="O563">
        <f t="shared" si="19"/>
        <v>28.868026928095517</v>
      </c>
    </row>
    <row r="564" spans="1:16" ht="75" customHeight="1">
      <c r="A564" s="3">
        <v>563</v>
      </c>
      <c r="B564" s="2"/>
      <c r="C564" s="25" t="s">
        <v>124</v>
      </c>
      <c r="D564" s="16" t="s">
        <v>125</v>
      </c>
      <c r="E564" s="10" t="s">
        <v>2435</v>
      </c>
      <c r="F564" s="11">
        <v>194.1508</v>
      </c>
      <c r="G564" s="10" t="s">
        <v>1433</v>
      </c>
      <c r="H564" s="12" t="s">
        <v>2022</v>
      </c>
      <c r="I564" s="13" t="s">
        <v>1257</v>
      </c>
      <c r="J564" s="14" t="s">
        <v>2436</v>
      </c>
      <c r="K564" s="10" t="s">
        <v>2434</v>
      </c>
      <c r="L564" s="15" t="s">
        <v>2015</v>
      </c>
      <c r="M564" s="15" t="s">
        <v>1256</v>
      </c>
      <c r="N564" s="24">
        <f t="shared" si="18"/>
        <v>51.506354854061897</v>
      </c>
      <c r="O564">
        <f t="shared" si="19"/>
        <v>51.50635485406189</v>
      </c>
    </row>
    <row r="565" spans="1:16" ht="75" customHeight="1">
      <c r="A565" s="3">
        <v>564</v>
      </c>
      <c r="B565" s="2"/>
      <c r="C565" s="25" t="s">
        <v>126</v>
      </c>
      <c r="D565" s="16" t="s">
        <v>127</v>
      </c>
      <c r="E565" s="10" t="s">
        <v>2438</v>
      </c>
      <c r="F565" s="11">
        <v>312.44580000000002</v>
      </c>
      <c r="G565" s="10" t="s">
        <v>1434</v>
      </c>
      <c r="H565" s="12" t="s">
        <v>2022</v>
      </c>
      <c r="I565" s="13" t="s">
        <v>1257</v>
      </c>
      <c r="J565" s="14" t="s">
        <v>2390</v>
      </c>
      <c r="K565" s="10" t="s">
        <v>2437</v>
      </c>
      <c r="L565" s="15" t="s">
        <v>1629</v>
      </c>
      <c r="M565" s="15" t="s">
        <v>1256</v>
      </c>
      <c r="N565" s="24">
        <f t="shared" si="18"/>
        <v>41.607216355604713</v>
      </c>
      <c r="O565">
        <f t="shared" si="19"/>
        <v>41.607216355604713</v>
      </c>
    </row>
    <row r="566" spans="1:16" ht="75" customHeight="1">
      <c r="A566" s="3">
        <v>565</v>
      </c>
      <c r="B566" s="2"/>
      <c r="C566" s="25" t="s">
        <v>128</v>
      </c>
      <c r="D566" s="16" t="s">
        <v>129</v>
      </c>
      <c r="E566" s="10" t="s">
        <v>2392</v>
      </c>
      <c r="F566" s="11">
        <v>387.71100000000001</v>
      </c>
      <c r="G566" s="10" t="s">
        <v>1435</v>
      </c>
      <c r="H566" s="12" t="s">
        <v>2022</v>
      </c>
      <c r="I566" s="13" t="s">
        <v>1257</v>
      </c>
      <c r="J566" s="14" t="s">
        <v>2393</v>
      </c>
      <c r="K566" s="10" t="s">
        <v>2391</v>
      </c>
      <c r="L566" s="15" t="s">
        <v>1629</v>
      </c>
      <c r="M566" s="15" t="s">
        <v>1256</v>
      </c>
      <c r="N566" s="24">
        <f t="shared" si="18"/>
        <v>33.530129400507072</v>
      </c>
      <c r="O566">
        <f t="shared" si="19"/>
        <v>33.530129400507079</v>
      </c>
    </row>
    <row r="567" spans="1:16" ht="75" customHeight="1">
      <c r="A567" s="3">
        <v>566</v>
      </c>
      <c r="B567" s="2"/>
      <c r="C567" s="25" t="s">
        <v>162</v>
      </c>
      <c r="D567" s="16" t="s">
        <v>163</v>
      </c>
      <c r="E567" s="10" t="s">
        <v>2395</v>
      </c>
      <c r="F567" s="11">
        <v>247.27199999999999</v>
      </c>
      <c r="G567" s="10" t="s">
        <v>1436</v>
      </c>
      <c r="H567" s="12" t="s">
        <v>2022</v>
      </c>
      <c r="I567" s="13" t="s">
        <v>1257</v>
      </c>
      <c r="J567" s="14" t="s">
        <v>2396</v>
      </c>
      <c r="K567" s="10" t="s">
        <v>2394</v>
      </c>
      <c r="L567" s="15" t="s">
        <v>2015</v>
      </c>
      <c r="M567" s="15" t="s">
        <v>1256</v>
      </c>
      <c r="N567" s="24">
        <f t="shared" si="18"/>
        <v>40.44129541557475</v>
      </c>
      <c r="O567">
        <f t="shared" si="19"/>
        <v>40.44129541557475</v>
      </c>
    </row>
    <row r="568" spans="1:16" ht="75" customHeight="1">
      <c r="A568" s="3">
        <v>567</v>
      </c>
      <c r="B568" s="2"/>
      <c r="C568" s="25" t="s">
        <v>164</v>
      </c>
      <c r="D568" s="16" t="s">
        <v>165</v>
      </c>
      <c r="E568" s="10" t="s">
        <v>2398</v>
      </c>
      <c r="F568" s="11">
        <v>467.5145</v>
      </c>
      <c r="G568" s="10" t="s">
        <v>1437</v>
      </c>
      <c r="H568" s="12" t="s">
        <v>2022</v>
      </c>
      <c r="I568" s="13" t="s">
        <v>1257</v>
      </c>
      <c r="J568" s="14" t="s">
        <v>2399</v>
      </c>
      <c r="K568" s="10" t="s">
        <v>2397</v>
      </c>
      <c r="L568" s="15" t="s">
        <v>1629</v>
      </c>
      <c r="M568" s="15" t="s">
        <v>1256</v>
      </c>
      <c r="N568" s="24">
        <f t="shared" si="18"/>
        <v>27.8066241795709</v>
      </c>
      <c r="O568">
        <f t="shared" si="19"/>
        <v>27.8066241795709</v>
      </c>
    </row>
    <row r="569" spans="1:16" ht="75" customHeight="1">
      <c r="A569" s="3">
        <v>568</v>
      </c>
      <c r="B569" s="2"/>
      <c r="C569" s="25" t="s">
        <v>166</v>
      </c>
      <c r="D569" s="16" t="s">
        <v>167</v>
      </c>
      <c r="E569" s="10" t="s">
        <v>2401</v>
      </c>
      <c r="F569" s="11">
        <v>404.3426</v>
      </c>
      <c r="G569" s="10" t="s">
        <v>1438</v>
      </c>
      <c r="H569" s="12" t="s">
        <v>2022</v>
      </c>
      <c r="I569" s="13" t="s">
        <v>1257</v>
      </c>
      <c r="J569" s="14" t="s">
        <v>2402</v>
      </c>
      <c r="K569" s="10" t="s">
        <v>2400</v>
      </c>
      <c r="L569" s="15" t="s">
        <v>1629</v>
      </c>
      <c r="M569" s="15" t="s">
        <v>1256</v>
      </c>
      <c r="N569" s="24">
        <f t="shared" si="18"/>
        <v>32.150953176835678</v>
      </c>
      <c r="O569">
        <f t="shared" si="19"/>
        <v>32.150953176835685</v>
      </c>
    </row>
    <row r="570" spans="1:16" s="8" customFormat="1" ht="75" customHeight="1">
      <c r="A570" s="29">
        <v>569</v>
      </c>
      <c r="B570" s="7"/>
      <c r="C570" s="26" t="s">
        <v>136</v>
      </c>
      <c r="D570" s="19" t="s">
        <v>170</v>
      </c>
      <c r="E570" s="20" t="s">
        <v>2025</v>
      </c>
      <c r="F570" s="11">
        <v>457.90699999999998</v>
      </c>
      <c r="G570" s="20" t="s">
        <v>2422</v>
      </c>
      <c r="H570" s="21" t="s">
        <v>2022</v>
      </c>
      <c r="I570" s="13" t="s">
        <v>1257</v>
      </c>
      <c r="J570" s="22" t="s">
        <v>2014</v>
      </c>
      <c r="K570" s="20" t="s">
        <v>2423</v>
      </c>
      <c r="L570" s="15" t="s">
        <v>1635</v>
      </c>
      <c r="M570" s="15" t="s">
        <v>1256</v>
      </c>
      <c r="N570" s="24">
        <f t="shared" si="18"/>
        <v>32.757743384573729</v>
      </c>
      <c r="O570">
        <f t="shared" si="19"/>
        <v>32.757743384573722</v>
      </c>
      <c r="P570"/>
    </row>
    <row r="571" spans="1:16" ht="75" customHeight="1">
      <c r="A571" s="3">
        <v>570</v>
      </c>
      <c r="B571" s="2"/>
      <c r="C571" s="25" t="s">
        <v>171</v>
      </c>
      <c r="D571" s="16" t="s">
        <v>172</v>
      </c>
      <c r="E571" s="10" t="s">
        <v>2426</v>
      </c>
      <c r="F571" s="11">
        <v>405.96</v>
      </c>
      <c r="G571" s="10" t="s">
        <v>2424</v>
      </c>
      <c r="H571" s="12" t="s">
        <v>2022</v>
      </c>
      <c r="I571" s="13" t="s">
        <v>1257</v>
      </c>
      <c r="J571" s="14" t="s">
        <v>2427</v>
      </c>
      <c r="K571" s="10" t="s">
        <v>2425</v>
      </c>
      <c r="L571" s="15" t="s">
        <v>2015</v>
      </c>
      <c r="M571" s="15" t="s">
        <v>1256</v>
      </c>
      <c r="N571" s="24">
        <f t="shared" si="18"/>
        <v>24.632968765395606</v>
      </c>
      <c r="O571">
        <f t="shared" si="19"/>
        <v>24.632968765395606</v>
      </c>
    </row>
    <row r="572" spans="1:16" ht="75" customHeight="1">
      <c r="A572" s="3">
        <v>571</v>
      </c>
      <c r="B572" s="2"/>
      <c r="C572" s="25" t="s">
        <v>138</v>
      </c>
      <c r="D572" s="16" t="s">
        <v>139</v>
      </c>
      <c r="E572" s="10" t="s">
        <v>2207</v>
      </c>
      <c r="F572" s="11">
        <v>261.70400000000001</v>
      </c>
      <c r="G572" s="10" t="s">
        <v>1439</v>
      </c>
      <c r="H572" s="12" t="s">
        <v>2022</v>
      </c>
      <c r="I572" s="13" t="s">
        <v>1257</v>
      </c>
      <c r="J572" s="14" t="s">
        <v>2208</v>
      </c>
      <c r="K572" s="10" t="s">
        <v>2206</v>
      </c>
      <c r="L572" s="15" t="s">
        <v>1629</v>
      </c>
      <c r="M572" s="15" t="s">
        <v>1256</v>
      </c>
      <c r="N572" s="24">
        <f t="shared" si="18"/>
        <v>49.674441353590318</v>
      </c>
      <c r="O572">
        <f t="shared" si="19"/>
        <v>49.674441353590318</v>
      </c>
    </row>
    <row r="573" spans="1:16" ht="75" customHeight="1">
      <c r="A573" s="3">
        <v>572</v>
      </c>
      <c r="B573" s="2"/>
      <c r="C573" s="25" t="s">
        <v>140</v>
      </c>
      <c r="D573" s="16" t="s">
        <v>141</v>
      </c>
      <c r="E573" s="10" t="s">
        <v>2210</v>
      </c>
      <c r="F573" s="11">
        <v>257.28449999999998</v>
      </c>
      <c r="G573" s="10" t="s">
        <v>1440</v>
      </c>
      <c r="H573" s="12" t="s">
        <v>2022</v>
      </c>
      <c r="I573" s="13" t="s">
        <v>1257</v>
      </c>
      <c r="J573" s="14" t="s">
        <v>2211</v>
      </c>
      <c r="K573" s="10" t="s">
        <v>2209</v>
      </c>
      <c r="L573" s="15" t="s">
        <v>2015</v>
      </c>
      <c r="M573" s="15" t="s">
        <v>1256</v>
      </c>
      <c r="N573" s="24">
        <f t="shared" si="18"/>
        <v>38.867479385660623</v>
      </c>
      <c r="O573">
        <f t="shared" si="19"/>
        <v>38.867479385660623</v>
      </c>
    </row>
    <row r="574" spans="1:16" ht="75" customHeight="1">
      <c r="A574" s="3">
        <v>573</v>
      </c>
      <c r="B574" s="2"/>
      <c r="C574" s="25" t="s">
        <v>142</v>
      </c>
      <c r="D574" s="16" t="s">
        <v>143</v>
      </c>
      <c r="E574" s="10" t="s">
        <v>2213</v>
      </c>
      <c r="F574" s="11">
        <v>365.404</v>
      </c>
      <c r="G574" s="10" t="s">
        <v>1441</v>
      </c>
      <c r="H574" s="12" t="s">
        <v>2022</v>
      </c>
      <c r="I574" s="13" t="s">
        <v>1257</v>
      </c>
      <c r="J574" s="14" t="s">
        <v>2214</v>
      </c>
      <c r="K574" s="10" t="s">
        <v>2212</v>
      </c>
      <c r="L574" s="15" t="s">
        <v>2015</v>
      </c>
      <c r="M574" s="15" t="s">
        <v>1256</v>
      </c>
      <c r="N574" s="24">
        <f t="shared" si="18"/>
        <v>27.366969162899146</v>
      </c>
      <c r="O574">
        <f t="shared" si="19"/>
        <v>27.366969162899146</v>
      </c>
    </row>
    <row r="575" spans="1:16" ht="75" customHeight="1">
      <c r="A575" s="3">
        <v>574</v>
      </c>
      <c r="B575" s="2"/>
      <c r="C575" s="25" t="s">
        <v>97</v>
      </c>
      <c r="D575" s="16" t="s">
        <v>98</v>
      </c>
      <c r="E575" s="10" t="s">
        <v>2216</v>
      </c>
      <c r="F575" s="11">
        <v>263.37520000000001</v>
      </c>
      <c r="G575" s="10" t="s">
        <v>1442</v>
      </c>
      <c r="H575" s="12" t="s">
        <v>2022</v>
      </c>
      <c r="I575" s="13" t="s">
        <v>1257</v>
      </c>
      <c r="J575" s="14" t="s">
        <v>2217</v>
      </c>
      <c r="K575" s="10" t="s">
        <v>2215</v>
      </c>
      <c r="L575" s="15" t="s">
        <v>1629</v>
      </c>
      <c r="M575" s="15" t="s">
        <v>1256</v>
      </c>
      <c r="N575" s="24">
        <f t="shared" si="18"/>
        <v>49.359241113058481</v>
      </c>
      <c r="O575">
        <f t="shared" si="19"/>
        <v>49.359241113058481</v>
      </c>
    </row>
    <row r="576" spans="1:16" ht="75" customHeight="1">
      <c r="A576" s="3">
        <v>575</v>
      </c>
      <c r="B576" s="2"/>
      <c r="C576" s="25" t="s">
        <v>99</v>
      </c>
      <c r="D576" s="16" t="s">
        <v>100</v>
      </c>
      <c r="E576" s="10" t="s">
        <v>2219</v>
      </c>
      <c r="F576" s="11">
        <v>394.43389999999999</v>
      </c>
      <c r="G576" s="10" t="s">
        <v>1443</v>
      </c>
      <c r="H576" s="12" t="s">
        <v>2022</v>
      </c>
      <c r="I576" s="13" t="s">
        <v>1257</v>
      </c>
      <c r="J576" s="14" t="s">
        <v>2220</v>
      </c>
      <c r="K576" s="10" t="s">
        <v>2218</v>
      </c>
      <c r="L576" s="15" t="s">
        <v>1626</v>
      </c>
      <c r="M576" s="15" t="s">
        <v>1256</v>
      </c>
      <c r="N576" s="24">
        <f t="shared" si="18"/>
        <v>27.888069458532854</v>
      </c>
      <c r="O576">
        <f t="shared" si="19"/>
        <v>27.888069458532851</v>
      </c>
    </row>
    <row r="577" spans="1:15" ht="75" customHeight="1">
      <c r="A577" s="3">
        <v>576</v>
      </c>
      <c r="B577" s="2"/>
      <c r="C577" s="25" t="s">
        <v>101</v>
      </c>
      <c r="D577" s="16" t="s">
        <v>102</v>
      </c>
      <c r="E577" s="10" t="s">
        <v>2222</v>
      </c>
      <c r="F577" s="11">
        <v>290.3177</v>
      </c>
      <c r="G577" s="10" t="s">
        <v>1444</v>
      </c>
      <c r="H577" s="12" t="s">
        <v>2022</v>
      </c>
      <c r="I577" s="13" t="s">
        <v>1257</v>
      </c>
      <c r="J577" s="14" t="s">
        <v>2223</v>
      </c>
      <c r="K577" s="10" t="s">
        <v>2221</v>
      </c>
      <c r="L577" s="15" t="s">
        <v>1632</v>
      </c>
      <c r="M577" s="15" t="s">
        <v>1256</v>
      </c>
      <c r="N577" s="24">
        <f t="shared" si="18"/>
        <v>48.223032904986503</v>
      </c>
      <c r="O577">
        <f t="shared" si="19"/>
        <v>48.223032904986503</v>
      </c>
    </row>
    <row r="578" spans="1:15" ht="75" customHeight="1">
      <c r="A578" s="3">
        <v>577</v>
      </c>
      <c r="B578" s="2"/>
      <c r="C578" s="25" t="s">
        <v>103</v>
      </c>
      <c r="D578" s="16" t="s">
        <v>148</v>
      </c>
      <c r="E578" s="10" t="s">
        <v>2225</v>
      </c>
      <c r="F578" s="11">
        <v>284.35289999999998</v>
      </c>
      <c r="G578" s="10" t="s">
        <v>1445</v>
      </c>
      <c r="H578" s="12" t="s">
        <v>2022</v>
      </c>
      <c r="I578" s="13" t="s">
        <v>1257</v>
      </c>
      <c r="J578" s="14" t="s">
        <v>2226</v>
      </c>
      <c r="K578" s="10" t="s">
        <v>2224</v>
      </c>
      <c r="L578" s="15" t="s">
        <v>2015</v>
      </c>
      <c r="M578" s="15" t="s">
        <v>1256</v>
      </c>
      <c r="N578" s="24">
        <f t="shared" si="18"/>
        <v>35.167568187277148</v>
      </c>
      <c r="O578">
        <f t="shared" si="19"/>
        <v>35.167568187277148</v>
      </c>
    </row>
    <row r="579" spans="1:15" ht="75" customHeight="1">
      <c r="A579" s="3">
        <v>578</v>
      </c>
      <c r="B579" s="2"/>
      <c r="C579" s="25" t="s">
        <v>149</v>
      </c>
      <c r="D579" s="16" t="s">
        <v>150</v>
      </c>
      <c r="E579" s="10" t="s">
        <v>2228</v>
      </c>
      <c r="F579" s="11">
        <v>902.07349999999997</v>
      </c>
      <c r="G579" s="10" t="s">
        <v>1446</v>
      </c>
      <c r="H579" s="12" t="s">
        <v>2022</v>
      </c>
      <c r="I579" s="13" t="s">
        <v>1257</v>
      </c>
      <c r="J579" s="14" t="s">
        <v>2229</v>
      </c>
      <c r="K579" s="10" t="s">
        <v>2227</v>
      </c>
      <c r="L579" s="15" t="s">
        <v>1638</v>
      </c>
      <c r="M579" s="15" t="s">
        <v>1256</v>
      </c>
      <c r="N579" s="24">
        <f t="shared" ref="N579:N641" si="20">L579/1000/F579*10000000</f>
        <v>24.388256611018946</v>
      </c>
      <c r="O579">
        <f t="shared" si="19"/>
        <v>24.388256611018949</v>
      </c>
    </row>
    <row r="580" spans="1:15" ht="75" customHeight="1">
      <c r="A580" s="3">
        <v>579</v>
      </c>
      <c r="B580" s="2"/>
      <c r="C580" s="25" t="s">
        <v>152</v>
      </c>
      <c r="D580" s="16" t="s">
        <v>153</v>
      </c>
      <c r="E580" s="10" t="s">
        <v>2405</v>
      </c>
      <c r="F580" s="11">
        <v>324.33569999999997</v>
      </c>
      <c r="G580" s="10" t="s">
        <v>2403</v>
      </c>
      <c r="H580" s="12" t="s">
        <v>2022</v>
      </c>
      <c r="I580" s="13" t="s">
        <v>1257</v>
      </c>
      <c r="J580" s="14" t="s">
        <v>2406</v>
      </c>
      <c r="K580" s="10" t="s">
        <v>2404</v>
      </c>
      <c r="L580" s="15" t="s">
        <v>2015</v>
      </c>
      <c r="M580" s="15" t="s">
        <v>1256</v>
      </c>
      <c r="N580" s="24">
        <f t="shared" si="20"/>
        <v>30.83225189209822</v>
      </c>
      <c r="O580">
        <f t="shared" ref="O580:O641" si="21">10000*L580/F580</f>
        <v>30.83225189209822</v>
      </c>
    </row>
    <row r="581" spans="1:15" ht="75" customHeight="1">
      <c r="A581" s="3">
        <v>580</v>
      </c>
      <c r="B581" s="2"/>
      <c r="C581" s="25" t="s">
        <v>154</v>
      </c>
      <c r="D581" s="16" t="s">
        <v>118</v>
      </c>
      <c r="E581" s="10" t="s">
        <v>2409</v>
      </c>
      <c r="F581" s="11">
        <v>557.82740000000001</v>
      </c>
      <c r="G581" s="10" t="s">
        <v>2407</v>
      </c>
      <c r="H581" s="12" t="s">
        <v>2022</v>
      </c>
      <c r="I581" s="13" t="s">
        <v>1257</v>
      </c>
      <c r="J581" s="14" t="s">
        <v>2410</v>
      </c>
      <c r="K581" s="10" t="s">
        <v>2408</v>
      </c>
      <c r="L581" s="15" t="s">
        <v>2015</v>
      </c>
      <c r="M581" s="15" t="s">
        <v>1256</v>
      </c>
      <c r="N581" s="24">
        <f t="shared" si="20"/>
        <v>17.926692019789634</v>
      </c>
      <c r="O581">
        <f t="shared" si="21"/>
        <v>17.926692019789634</v>
      </c>
    </row>
    <row r="582" spans="1:15" ht="75" customHeight="1">
      <c r="A582" s="3">
        <v>581</v>
      </c>
      <c r="B582" s="2"/>
      <c r="C582" s="25" t="s">
        <v>119</v>
      </c>
      <c r="D582" s="16" t="s">
        <v>120</v>
      </c>
      <c r="E582" s="10" t="s">
        <v>2443</v>
      </c>
      <c r="F582" s="11">
        <v>277.40179999999998</v>
      </c>
      <c r="G582" s="10" t="s">
        <v>1447</v>
      </c>
      <c r="H582" s="12" t="s">
        <v>2022</v>
      </c>
      <c r="I582" s="13" t="s">
        <v>1257</v>
      </c>
      <c r="J582" s="14" t="s">
        <v>2444</v>
      </c>
      <c r="K582" s="10" t="s">
        <v>2442</v>
      </c>
      <c r="L582" s="15" t="s">
        <v>1626</v>
      </c>
      <c r="M582" s="15" t="s">
        <v>1256</v>
      </c>
      <c r="N582" s="24">
        <f t="shared" si="20"/>
        <v>39.65367203817712</v>
      </c>
      <c r="O582">
        <f t="shared" si="21"/>
        <v>39.653672038177113</v>
      </c>
    </row>
    <row r="583" spans="1:15" ht="75" customHeight="1">
      <c r="A583" s="3">
        <v>582</v>
      </c>
      <c r="B583" s="2"/>
      <c r="C583" s="25" t="s">
        <v>121</v>
      </c>
      <c r="D583" s="16" t="s">
        <v>122</v>
      </c>
      <c r="E583" s="10" t="s">
        <v>2446</v>
      </c>
      <c r="F583" s="11">
        <v>267.24130000000002</v>
      </c>
      <c r="G583" s="10" t="s">
        <v>1448</v>
      </c>
      <c r="H583" s="12" t="s">
        <v>2022</v>
      </c>
      <c r="I583" s="13" t="s">
        <v>1257</v>
      </c>
      <c r="J583" s="14" t="s">
        <v>2447</v>
      </c>
      <c r="K583" s="10" t="s">
        <v>2445</v>
      </c>
      <c r="L583" s="15" t="s">
        <v>2015</v>
      </c>
      <c r="M583" s="15" t="s">
        <v>1256</v>
      </c>
      <c r="N583" s="24">
        <f t="shared" si="20"/>
        <v>37.419365943811826</v>
      </c>
      <c r="O583">
        <f t="shared" si="21"/>
        <v>37.419365943811826</v>
      </c>
    </row>
    <row r="584" spans="1:15" ht="75" customHeight="1">
      <c r="A584" s="3">
        <v>583</v>
      </c>
      <c r="B584" s="2"/>
      <c r="C584" s="25" t="s">
        <v>67</v>
      </c>
      <c r="D584" s="16" t="s">
        <v>68</v>
      </c>
      <c r="E584" s="10" t="s">
        <v>2449</v>
      </c>
      <c r="F584" s="11">
        <v>179.21899999999999</v>
      </c>
      <c r="G584" s="10" t="s">
        <v>1449</v>
      </c>
      <c r="H584" s="12" t="s">
        <v>2022</v>
      </c>
      <c r="I584" s="13" t="s">
        <v>1257</v>
      </c>
      <c r="J584" s="14" t="s">
        <v>2450</v>
      </c>
      <c r="K584" s="10" t="s">
        <v>2448</v>
      </c>
      <c r="L584" s="15" t="s">
        <v>1626</v>
      </c>
      <c r="M584" s="15" t="s">
        <v>1256</v>
      </c>
      <c r="N584" s="24">
        <f t="shared" si="20"/>
        <v>61.377420920772913</v>
      </c>
      <c r="O584">
        <f t="shared" si="21"/>
        <v>61.377420920772913</v>
      </c>
    </row>
    <row r="585" spans="1:15" ht="75" customHeight="1">
      <c r="A585" s="3">
        <v>584</v>
      </c>
      <c r="B585" s="2"/>
      <c r="C585" s="25" t="s">
        <v>69</v>
      </c>
      <c r="D585" s="16" t="s">
        <v>70</v>
      </c>
      <c r="E585" s="10" t="s">
        <v>2452</v>
      </c>
      <c r="F585" s="11">
        <v>319.75</v>
      </c>
      <c r="G585" s="10" t="s">
        <v>1450</v>
      </c>
      <c r="H585" s="12" t="s">
        <v>2022</v>
      </c>
      <c r="I585" s="13" t="s">
        <v>1257</v>
      </c>
      <c r="J585" s="14" t="s">
        <v>2453</v>
      </c>
      <c r="K585" s="10" t="s">
        <v>2451</v>
      </c>
      <c r="L585" s="15" t="s">
        <v>1626</v>
      </c>
      <c r="M585" s="15" t="s">
        <v>1256</v>
      </c>
      <c r="N585" s="24">
        <f t="shared" si="20"/>
        <v>34.401876465989055</v>
      </c>
      <c r="O585">
        <f t="shared" si="21"/>
        <v>34.401876465989055</v>
      </c>
    </row>
    <row r="586" spans="1:15" ht="75" customHeight="1">
      <c r="A586" s="3">
        <v>585</v>
      </c>
      <c r="B586" s="2"/>
      <c r="C586" s="25" t="s">
        <v>71</v>
      </c>
      <c r="D586" s="16" t="s">
        <v>72</v>
      </c>
      <c r="E586" s="10" t="s">
        <v>2455</v>
      </c>
      <c r="F586" s="11">
        <v>288.42770000000002</v>
      </c>
      <c r="G586" s="10" t="s">
        <v>1451</v>
      </c>
      <c r="H586" s="12" t="s">
        <v>2022</v>
      </c>
      <c r="I586" s="13" t="s">
        <v>1257</v>
      </c>
      <c r="J586" s="14" t="s">
        <v>2456</v>
      </c>
      <c r="K586" s="10" t="s">
        <v>2454</v>
      </c>
      <c r="L586" s="15" t="s">
        <v>1626</v>
      </c>
      <c r="M586" s="15" t="s">
        <v>1256</v>
      </c>
      <c r="N586" s="24">
        <f t="shared" si="20"/>
        <v>38.137807152364353</v>
      </c>
      <c r="O586">
        <f t="shared" si="21"/>
        <v>38.137807152364353</v>
      </c>
    </row>
    <row r="587" spans="1:15" ht="75" customHeight="1">
      <c r="A587" s="3">
        <v>586</v>
      </c>
      <c r="B587" s="2"/>
      <c r="C587" s="25" t="s">
        <v>73</v>
      </c>
      <c r="D587" s="16" t="s">
        <v>74</v>
      </c>
      <c r="E587" s="10" t="s">
        <v>2458</v>
      </c>
      <c r="F587" s="11">
        <v>458.57029999999997</v>
      </c>
      <c r="G587" s="10" t="s">
        <v>1452</v>
      </c>
      <c r="H587" s="12" t="s">
        <v>2022</v>
      </c>
      <c r="I587" s="13" t="s">
        <v>1257</v>
      </c>
      <c r="J587" s="14" t="s">
        <v>2459</v>
      </c>
      <c r="K587" s="10" t="s">
        <v>2457</v>
      </c>
      <c r="L587" s="15" t="s">
        <v>1628</v>
      </c>
      <c r="M587" s="15" t="s">
        <v>1256</v>
      </c>
      <c r="N587" s="24">
        <f t="shared" si="20"/>
        <v>26.168288700772816</v>
      </c>
      <c r="O587">
        <f t="shared" si="21"/>
        <v>26.168288700772816</v>
      </c>
    </row>
    <row r="588" spans="1:15" ht="75" customHeight="1">
      <c r="A588" s="3">
        <v>587</v>
      </c>
      <c r="B588" s="2"/>
      <c r="C588" s="25" t="s">
        <v>75</v>
      </c>
      <c r="D588" s="16" t="s">
        <v>130</v>
      </c>
      <c r="E588" s="10" t="s">
        <v>2461</v>
      </c>
      <c r="F588" s="11">
        <v>309.42500000000001</v>
      </c>
      <c r="G588" s="10" t="s">
        <v>1453</v>
      </c>
      <c r="H588" s="12" t="s">
        <v>2022</v>
      </c>
      <c r="I588" s="13" t="s">
        <v>1257</v>
      </c>
      <c r="J588" s="14" t="s">
        <v>2462</v>
      </c>
      <c r="K588" s="10" t="s">
        <v>2460</v>
      </c>
      <c r="L588" s="15" t="s">
        <v>2015</v>
      </c>
      <c r="M588" s="15" t="s">
        <v>1256</v>
      </c>
      <c r="N588" s="24">
        <f t="shared" si="20"/>
        <v>32.318009210632624</v>
      </c>
      <c r="O588">
        <f t="shared" si="21"/>
        <v>32.318009210632624</v>
      </c>
    </row>
    <row r="589" spans="1:15" ht="75" customHeight="1">
      <c r="A589" s="3">
        <v>588</v>
      </c>
      <c r="B589" s="2"/>
      <c r="C589" s="25" t="s">
        <v>131</v>
      </c>
      <c r="D589" s="16" t="s">
        <v>132</v>
      </c>
      <c r="E589" s="10" t="s">
        <v>1889</v>
      </c>
      <c r="F589" s="11">
        <v>456.98</v>
      </c>
      <c r="G589" s="10" t="s">
        <v>1454</v>
      </c>
      <c r="H589" s="12" t="s">
        <v>2022</v>
      </c>
      <c r="I589" s="13" t="s">
        <v>1257</v>
      </c>
      <c r="J589" s="14" t="s">
        <v>2464</v>
      </c>
      <c r="K589" s="10" t="s">
        <v>2463</v>
      </c>
      <c r="L589" s="15" t="s">
        <v>1628</v>
      </c>
      <c r="M589" s="15" t="s">
        <v>1256</v>
      </c>
      <c r="N589" s="24">
        <f t="shared" si="20"/>
        <v>26.259354895181406</v>
      </c>
      <c r="O589">
        <f t="shared" si="21"/>
        <v>26.259354895181406</v>
      </c>
    </row>
    <row r="590" spans="1:15" ht="75" customHeight="1">
      <c r="A590" s="3">
        <v>589</v>
      </c>
      <c r="B590" s="2"/>
      <c r="C590" s="25" t="s">
        <v>133</v>
      </c>
      <c r="D590" s="16" t="s">
        <v>134</v>
      </c>
      <c r="E590" s="10" t="s">
        <v>2232</v>
      </c>
      <c r="F590" s="11">
        <v>327.37430000000001</v>
      </c>
      <c r="G590" s="10" t="s">
        <v>2230</v>
      </c>
      <c r="H590" s="12" t="s">
        <v>2022</v>
      </c>
      <c r="I590" s="13" t="s">
        <v>1257</v>
      </c>
      <c r="J590" s="14" t="s">
        <v>2233</v>
      </c>
      <c r="K590" s="10" t="s">
        <v>2231</v>
      </c>
      <c r="L590" s="15" t="s">
        <v>1629</v>
      </c>
      <c r="M590" s="15" t="s">
        <v>1256</v>
      </c>
      <c r="N590" s="24">
        <f t="shared" si="20"/>
        <v>39.709897814214493</v>
      </c>
      <c r="O590">
        <f t="shared" si="21"/>
        <v>39.709897814214493</v>
      </c>
    </row>
    <row r="591" spans="1:15" ht="75" customHeight="1">
      <c r="A591" s="3">
        <v>590</v>
      </c>
      <c r="B591" s="2"/>
      <c r="C591" s="25" t="s">
        <v>135</v>
      </c>
      <c r="D591" s="16" t="s">
        <v>137</v>
      </c>
      <c r="E591" s="10" t="s">
        <v>2440</v>
      </c>
      <c r="F591" s="11">
        <v>650.76329999999996</v>
      </c>
      <c r="G591" s="10" t="s">
        <v>2234</v>
      </c>
      <c r="H591" s="12" t="s">
        <v>2022</v>
      </c>
      <c r="I591" s="13" t="s">
        <v>1257</v>
      </c>
      <c r="J591" s="14" t="s">
        <v>2441</v>
      </c>
      <c r="K591" s="10" t="s">
        <v>2439</v>
      </c>
      <c r="L591" s="15" t="s">
        <v>2015</v>
      </c>
      <c r="M591" s="15" t="s">
        <v>1256</v>
      </c>
      <c r="N591" s="24">
        <f t="shared" si="20"/>
        <v>15.366570302904298</v>
      </c>
      <c r="O591">
        <f t="shared" si="21"/>
        <v>15.366570302904298</v>
      </c>
    </row>
    <row r="592" spans="1:15" ht="75" customHeight="1">
      <c r="A592" s="3">
        <v>591</v>
      </c>
      <c r="B592" s="2"/>
      <c r="C592" s="25" t="s">
        <v>91</v>
      </c>
      <c r="D592" s="16" t="s">
        <v>92</v>
      </c>
      <c r="E592" s="10" t="s">
        <v>2473</v>
      </c>
      <c r="F592" s="11">
        <v>212.24719999999999</v>
      </c>
      <c r="G592" s="10" t="s">
        <v>1455</v>
      </c>
      <c r="H592" s="12" t="s">
        <v>2022</v>
      </c>
      <c r="I592" s="13" t="s">
        <v>1257</v>
      </c>
      <c r="J592" s="14" t="s">
        <v>2474</v>
      </c>
      <c r="K592" s="10" t="s">
        <v>2472</v>
      </c>
      <c r="L592" s="15" t="s">
        <v>1629</v>
      </c>
      <c r="M592" s="15" t="s">
        <v>1256</v>
      </c>
      <c r="N592" s="24">
        <f t="shared" si="20"/>
        <v>61.249335680282236</v>
      </c>
      <c r="O592">
        <f t="shared" si="21"/>
        <v>61.249335680282236</v>
      </c>
    </row>
    <row r="593" spans="1:15" ht="75" customHeight="1">
      <c r="A593" s="3">
        <v>592</v>
      </c>
      <c r="B593" s="2"/>
      <c r="C593" s="25" t="s">
        <v>93</v>
      </c>
      <c r="D593" s="16" t="s">
        <v>94</v>
      </c>
      <c r="E593" s="10" t="s">
        <v>2476</v>
      </c>
      <c r="F593" s="11">
        <v>340.48200000000003</v>
      </c>
      <c r="G593" s="10" t="s">
        <v>1284</v>
      </c>
      <c r="H593" s="12" t="s">
        <v>2022</v>
      </c>
      <c r="I593" s="13" t="s">
        <v>1257</v>
      </c>
      <c r="J593" s="14" t="s">
        <v>2477</v>
      </c>
      <c r="K593" s="10" t="s">
        <v>2475</v>
      </c>
      <c r="L593" s="15" t="s">
        <v>1630</v>
      </c>
      <c r="M593" s="15" t="s">
        <v>1256</v>
      </c>
      <c r="N593" s="24">
        <f t="shared" si="20"/>
        <v>49.929217990965746</v>
      </c>
      <c r="O593">
        <f t="shared" si="21"/>
        <v>49.929217990965746</v>
      </c>
    </row>
    <row r="594" spans="1:15" ht="75" customHeight="1">
      <c r="A594" s="3">
        <v>593</v>
      </c>
      <c r="B594" s="2"/>
      <c r="C594" s="25" t="s">
        <v>95</v>
      </c>
      <c r="D594" s="16" t="s">
        <v>96</v>
      </c>
      <c r="E594" s="10" t="s">
        <v>2479</v>
      </c>
      <c r="F594" s="11">
        <v>295.37880000000001</v>
      </c>
      <c r="G594" s="10" t="s">
        <v>1285</v>
      </c>
      <c r="H594" s="12" t="s">
        <v>2022</v>
      </c>
      <c r="I594" s="13" t="s">
        <v>1257</v>
      </c>
      <c r="J594" s="14" t="s">
        <v>2480</v>
      </c>
      <c r="K594" s="10" t="s">
        <v>2478</v>
      </c>
      <c r="L594" s="15" t="s">
        <v>1635</v>
      </c>
      <c r="M594" s="15" t="s">
        <v>1256</v>
      </c>
      <c r="N594" s="24">
        <f t="shared" si="20"/>
        <v>50.782249775542454</v>
      </c>
      <c r="O594">
        <f t="shared" si="21"/>
        <v>50.782249775542454</v>
      </c>
    </row>
    <row r="595" spans="1:15" ht="75" customHeight="1">
      <c r="A595" s="3">
        <v>594</v>
      </c>
      <c r="B595" s="2"/>
      <c r="C595" s="25" t="s">
        <v>43</v>
      </c>
      <c r="D595" s="16" t="s">
        <v>44</v>
      </c>
      <c r="E595" s="10" t="s">
        <v>2482</v>
      </c>
      <c r="F595" s="11">
        <v>611.73050000000001</v>
      </c>
      <c r="G595" s="10" t="s">
        <v>1286</v>
      </c>
      <c r="H595" s="12" t="s">
        <v>2022</v>
      </c>
      <c r="I595" s="13" t="s">
        <v>1257</v>
      </c>
      <c r="J595" s="14" t="s">
        <v>2483</v>
      </c>
      <c r="K595" s="10" t="s">
        <v>2481</v>
      </c>
      <c r="L595" s="15" t="s">
        <v>2015</v>
      </c>
      <c r="M595" s="15" t="s">
        <v>1256</v>
      </c>
      <c r="N595" s="24">
        <f t="shared" si="20"/>
        <v>16.347067867304311</v>
      </c>
      <c r="O595">
        <f t="shared" si="21"/>
        <v>16.347067867304311</v>
      </c>
    </row>
    <row r="596" spans="1:15" ht="75" customHeight="1">
      <c r="A596" s="3">
        <v>595</v>
      </c>
      <c r="B596" s="2"/>
      <c r="C596" s="25" t="s">
        <v>45</v>
      </c>
      <c r="D596" s="16" t="s">
        <v>46</v>
      </c>
      <c r="E596" s="10" t="s">
        <v>2485</v>
      </c>
      <c r="F596" s="11">
        <v>309.38060000000002</v>
      </c>
      <c r="G596" s="10" t="s">
        <v>1287</v>
      </c>
      <c r="H596" s="12" t="s">
        <v>2022</v>
      </c>
      <c r="I596" s="13" t="s">
        <v>1257</v>
      </c>
      <c r="J596" s="14" t="s">
        <v>2486</v>
      </c>
      <c r="K596" s="10" t="s">
        <v>2484</v>
      </c>
      <c r="L596" s="15" t="s">
        <v>2015</v>
      </c>
      <c r="M596" s="15" t="s">
        <v>1256</v>
      </c>
      <c r="N596" s="24">
        <f t="shared" si="20"/>
        <v>32.322647250667949</v>
      </c>
      <c r="O596">
        <f t="shared" si="21"/>
        <v>32.322647250667949</v>
      </c>
    </row>
    <row r="597" spans="1:15" ht="75" customHeight="1">
      <c r="A597" s="3">
        <v>596</v>
      </c>
      <c r="B597" s="2"/>
      <c r="C597" s="25" t="s">
        <v>47</v>
      </c>
      <c r="D597" s="16" t="s">
        <v>104</v>
      </c>
      <c r="E597" s="10" t="s">
        <v>2488</v>
      </c>
      <c r="F597" s="11">
        <v>309.3261</v>
      </c>
      <c r="G597" s="10" t="s">
        <v>1288</v>
      </c>
      <c r="H597" s="12" t="s">
        <v>2022</v>
      </c>
      <c r="I597" s="13" t="s">
        <v>1257</v>
      </c>
      <c r="J597" s="14" t="s">
        <v>2235</v>
      </c>
      <c r="K597" s="10" t="s">
        <v>2487</v>
      </c>
      <c r="L597" s="15" t="s">
        <v>1626</v>
      </c>
      <c r="M597" s="15" t="s">
        <v>1256</v>
      </c>
      <c r="N597" s="24">
        <f t="shared" si="20"/>
        <v>35.561176376645882</v>
      </c>
      <c r="O597">
        <f t="shared" si="21"/>
        <v>35.561176376645875</v>
      </c>
    </row>
    <row r="598" spans="1:15" ht="75" customHeight="1">
      <c r="A598" s="3">
        <v>597</v>
      </c>
      <c r="B598" s="2"/>
      <c r="C598" s="25" t="s">
        <v>105</v>
      </c>
      <c r="D598" s="16" t="s">
        <v>106</v>
      </c>
      <c r="E598" s="10" t="s">
        <v>2237</v>
      </c>
      <c r="F598" s="11">
        <v>293.363</v>
      </c>
      <c r="G598" s="10" t="s">
        <v>1289</v>
      </c>
      <c r="H598" s="12" t="s">
        <v>2022</v>
      </c>
      <c r="I598" s="13" t="s">
        <v>1257</v>
      </c>
      <c r="J598" s="14" t="s">
        <v>2238</v>
      </c>
      <c r="K598" s="10" t="s">
        <v>2236</v>
      </c>
      <c r="L598" s="15" t="s">
        <v>1630</v>
      </c>
      <c r="M598" s="15" t="s">
        <v>1256</v>
      </c>
      <c r="N598" s="24">
        <f t="shared" si="20"/>
        <v>57.948684735293817</v>
      </c>
      <c r="O598">
        <f t="shared" si="21"/>
        <v>57.948684735293817</v>
      </c>
    </row>
    <row r="599" spans="1:15" ht="75" customHeight="1">
      <c r="A599" s="3">
        <v>598</v>
      </c>
      <c r="B599" s="2"/>
      <c r="C599" s="25" t="s">
        <v>107</v>
      </c>
      <c r="D599" s="16" t="s">
        <v>108</v>
      </c>
      <c r="E599" s="10" t="s">
        <v>2240</v>
      </c>
      <c r="F599" s="11">
        <v>395.42680000000001</v>
      </c>
      <c r="G599" s="10" t="s">
        <v>1290</v>
      </c>
      <c r="H599" s="12" t="s">
        <v>2022</v>
      </c>
      <c r="I599" s="13" t="s">
        <v>1257</v>
      </c>
      <c r="J599" s="14" t="s">
        <v>2241</v>
      </c>
      <c r="K599" s="10" t="s">
        <v>2239</v>
      </c>
      <c r="L599" s="15" t="s">
        <v>2015</v>
      </c>
      <c r="M599" s="15" t="s">
        <v>1256</v>
      </c>
      <c r="N599" s="24">
        <f t="shared" si="20"/>
        <v>25.289130630498487</v>
      </c>
      <c r="O599">
        <f t="shared" si="21"/>
        <v>25.289130630498487</v>
      </c>
    </row>
    <row r="600" spans="1:15" ht="75" customHeight="1">
      <c r="A600" s="3">
        <v>599</v>
      </c>
      <c r="B600" s="2"/>
      <c r="C600" s="25" t="s">
        <v>109</v>
      </c>
      <c r="D600" s="16" t="s">
        <v>110</v>
      </c>
      <c r="E600" s="10" t="s">
        <v>2467</v>
      </c>
      <c r="F600" s="11">
        <v>472.416</v>
      </c>
      <c r="G600" s="10" t="s">
        <v>2465</v>
      </c>
      <c r="H600" s="12" t="s">
        <v>2022</v>
      </c>
      <c r="I600" s="13" t="s">
        <v>1257</v>
      </c>
      <c r="J600" s="14" t="s">
        <v>2468</v>
      </c>
      <c r="K600" s="10" t="s">
        <v>2466</v>
      </c>
      <c r="L600" s="15" t="s">
        <v>1628</v>
      </c>
      <c r="M600" s="15" t="s">
        <v>1256</v>
      </c>
      <c r="N600" s="24">
        <f t="shared" si="20"/>
        <v>25.401341190814872</v>
      </c>
      <c r="O600">
        <f t="shared" si="21"/>
        <v>25.401341190814875</v>
      </c>
    </row>
    <row r="601" spans="1:15" ht="75" customHeight="1">
      <c r="A601" s="3">
        <v>600</v>
      </c>
      <c r="B601" s="2"/>
      <c r="C601" s="25" t="s">
        <v>111</v>
      </c>
      <c r="D601" s="16" t="s">
        <v>112</v>
      </c>
      <c r="E601" s="10" t="s">
        <v>1873</v>
      </c>
      <c r="F601" s="11">
        <v>544.74900000000002</v>
      </c>
      <c r="G601" s="10" t="s">
        <v>2469</v>
      </c>
      <c r="H601" s="12" t="s">
        <v>2022</v>
      </c>
      <c r="I601" s="13" t="s">
        <v>1257</v>
      </c>
      <c r="J601" s="14" t="s">
        <v>2471</v>
      </c>
      <c r="K601" s="10" t="s">
        <v>2470</v>
      </c>
      <c r="L601" s="15" t="s">
        <v>1632</v>
      </c>
      <c r="M601" s="15" t="s">
        <v>1256</v>
      </c>
      <c r="N601" s="24">
        <f t="shared" si="20"/>
        <v>25.699909499604406</v>
      </c>
      <c r="O601">
        <f t="shared" si="21"/>
        <v>25.699909499604402</v>
      </c>
    </row>
    <row r="602" spans="1:15" ht="75" customHeight="1">
      <c r="A602" s="3">
        <v>601</v>
      </c>
      <c r="B602" s="2"/>
      <c r="C602" s="25" t="s">
        <v>56</v>
      </c>
      <c r="D602" s="16" t="s">
        <v>57</v>
      </c>
      <c r="E602" s="10" t="s">
        <v>2250</v>
      </c>
      <c r="F602" s="11">
        <v>370.57499999999999</v>
      </c>
      <c r="G602" s="10" t="s">
        <v>1291</v>
      </c>
      <c r="H602" s="12" t="s">
        <v>2022</v>
      </c>
      <c r="I602" s="13" t="s">
        <v>1257</v>
      </c>
      <c r="J602" s="14" t="s">
        <v>2251</v>
      </c>
      <c r="K602" s="10" t="s">
        <v>2249</v>
      </c>
      <c r="L602" s="15" t="s">
        <v>2015</v>
      </c>
      <c r="M602" s="15" t="s">
        <v>1256</v>
      </c>
      <c r="N602" s="24">
        <f t="shared" si="20"/>
        <v>26.985090737367607</v>
      </c>
      <c r="O602">
        <f t="shared" si="21"/>
        <v>26.985090737367607</v>
      </c>
    </row>
    <row r="603" spans="1:15" ht="75" customHeight="1">
      <c r="A603" s="3">
        <v>602</v>
      </c>
      <c r="B603" s="2"/>
      <c r="C603" s="25" t="s">
        <v>113</v>
      </c>
      <c r="D603" s="16" t="s">
        <v>114</v>
      </c>
      <c r="E603" s="10" t="s">
        <v>2253</v>
      </c>
      <c r="F603" s="11">
        <v>342.43200000000002</v>
      </c>
      <c r="G603" s="10" t="s">
        <v>1292</v>
      </c>
      <c r="H603" s="12" t="s">
        <v>2022</v>
      </c>
      <c r="I603" s="13" t="s">
        <v>1257</v>
      </c>
      <c r="J603" s="14" t="s">
        <v>2254</v>
      </c>
      <c r="K603" s="10" t="s">
        <v>2252</v>
      </c>
      <c r="L603" s="15" t="s">
        <v>1628</v>
      </c>
      <c r="M603" s="15" t="s">
        <v>1256</v>
      </c>
      <c r="N603" s="24">
        <f t="shared" si="20"/>
        <v>35.043453882814688</v>
      </c>
      <c r="O603">
        <f t="shared" si="21"/>
        <v>35.043453882814688</v>
      </c>
    </row>
    <row r="604" spans="1:15" ht="75" customHeight="1">
      <c r="A604" s="3">
        <v>603</v>
      </c>
      <c r="B604" s="2"/>
      <c r="C604" s="25" t="s">
        <v>115</v>
      </c>
      <c r="D604" s="16" t="s">
        <v>116</v>
      </c>
      <c r="E604" s="10" t="s">
        <v>2256</v>
      </c>
      <c r="F604" s="11">
        <v>289.33300000000003</v>
      </c>
      <c r="G604" s="10" t="s">
        <v>1293</v>
      </c>
      <c r="H604" s="12" t="s">
        <v>2022</v>
      </c>
      <c r="I604" s="13" t="s">
        <v>1257</v>
      </c>
      <c r="J604" s="14" t="s">
        <v>2257</v>
      </c>
      <c r="K604" s="10" t="s">
        <v>2255</v>
      </c>
      <c r="L604" s="15" t="s">
        <v>2015</v>
      </c>
      <c r="M604" s="15" t="s">
        <v>1256</v>
      </c>
      <c r="N604" s="24">
        <f t="shared" si="20"/>
        <v>34.562251799829255</v>
      </c>
      <c r="O604">
        <f t="shared" si="21"/>
        <v>34.562251799829262</v>
      </c>
    </row>
    <row r="605" spans="1:15" ht="75" customHeight="1">
      <c r="A605" s="3">
        <v>604</v>
      </c>
      <c r="B605" s="2"/>
      <c r="C605" s="25" t="s">
        <v>117</v>
      </c>
      <c r="D605" s="16" t="s">
        <v>63</v>
      </c>
      <c r="E605" s="10" t="s">
        <v>2259</v>
      </c>
      <c r="F605" s="11">
        <v>187.19800000000001</v>
      </c>
      <c r="G605" s="10" t="s">
        <v>1294</v>
      </c>
      <c r="H605" s="12" t="s">
        <v>2022</v>
      </c>
      <c r="I605" s="13" t="s">
        <v>1257</v>
      </c>
      <c r="J605" s="14" t="s">
        <v>2260</v>
      </c>
      <c r="K605" s="10" t="s">
        <v>2258</v>
      </c>
      <c r="L605" s="15" t="s">
        <v>1628</v>
      </c>
      <c r="M605" s="15" t="s">
        <v>1256</v>
      </c>
      <c r="N605" s="24">
        <f t="shared" si="20"/>
        <v>64.103248966335101</v>
      </c>
      <c r="O605">
        <f t="shared" si="21"/>
        <v>64.103248966335101</v>
      </c>
    </row>
    <row r="606" spans="1:15" ht="75" customHeight="1">
      <c r="A606" s="3">
        <v>605</v>
      </c>
      <c r="B606" s="2"/>
      <c r="C606" s="25" t="s">
        <v>64</v>
      </c>
      <c r="D606" s="16" t="s">
        <v>65</v>
      </c>
      <c r="E606" s="10" t="s">
        <v>2262</v>
      </c>
      <c r="F606" s="11">
        <v>256.09100000000001</v>
      </c>
      <c r="G606" s="10" t="s">
        <v>1295</v>
      </c>
      <c r="H606" s="12" t="s">
        <v>2022</v>
      </c>
      <c r="I606" s="13" t="s">
        <v>1257</v>
      </c>
      <c r="J606" s="14" t="s">
        <v>2263</v>
      </c>
      <c r="K606" s="10" t="s">
        <v>2261</v>
      </c>
      <c r="L606" s="15" t="s">
        <v>2015</v>
      </c>
      <c r="M606" s="15" t="s">
        <v>1256</v>
      </c>
      <c r="N606" s="24">
        <f t="shared" si="20"/>
        <v>39.048619436059838</v>
      </c>
      <c r="O606">
        <f t="shared" si="21"/>
        <v>39.048619436059838</v>
      </c>
    </row>
    <row r="607" spans="1:15" ht="75" customHeight="1">
      <c r="A607" s="3">
        <v>606</v>
      </c>
      <c r="B607" s="2"/>
      <c r="C607" s="25" t="s">
        <v>66</v>
      </c>
      <c r="D607" s="16" t="s">
        <v>62</v>
      </c>
      <c r="E607" s="10" t="s">
        <v>2171</v>
      </c>
      <c r="F607" s="11">
        <v>211.21940000000001</v>
      </c>
      <c r="G607" s="10" t="s">
        <v>1296</v>
      </c>
      <c r="H607" s="12" t="s">
        <v>2022</v>
      </c>
      <c r="I607" s="13" t="s">
        <v>1257</v>
      </c>
      <c r="J607" s="14" t="s">
        <v>2172</v>
      </c>
      <c r="K607" s="10" t="s">
        <v>2170</v>
      </c>
      <c r="L607" s="15" t="s">
        <v>1632</v>
      </c>
      <c r="M607" s="15" t="s">
        <v>1256</v>
      </c>
      <c r="N607" s="24">
        <f t="shared" si="20"/>
        <v>66.281790403722383</v>
      </c>
      <c r="O607">
        <f t="shared" si="21"/>
        <v>66.281790403722383</v>
      </c>
    </row>
    <row r="608" spans="1:15" ht="75" customHeight="1">
      <c r="A608" s="3">
        <v>607</v>
      </c>
      <c r="B608" s="2"/>
      <c r="C608" s="25" t="s">
        <v>18</v>
      </c>
      <c r="D608" s="16" t="s">
        <v>19</v>
      </c>
      <c r="E608" s="10" t="s">
        <v>2174</v>
      </c>
      <c r="F608" s="11">
        <v>275.34280000000001</v>
      </c>
      <c r="G608" s="10" t="s">
        <v>1297</v>
      </c>
      <c r="H608" s="12" t="s">
        <v>2022</v>
      </c>
      <c r="I608" s="13" t="s">
        <v>1257</v>
      </c>
      <c r="J608" s="14" t="s">
        <v>2175</v>
      </c>
      <c r="K608" s="10" t="s">
        <v>2173</v>
      </c>
      <c r="L608" s="15" t="s">
        <v>1626</v>
      </c>
      <c r="M608" s="15" t="s">
        <v>1256</v>
      </c>
      <c r="N608" s="24">
        <f t="shared" si="20"/>
        <v>39.950200259458391</v>
      </c>
      <c r="O608">
        <f t="shared" si="21"/>
        <v>39.950200259458391</v>
      </c>
    </row>
    <row r="609" spans="1:15" ht="75" customHeight="1">
      <c r="A609" s="3">
        <v>608</v>
      </c>
      <c r="B609" s="2"/>
      <c r="C609" s="25" t="s">
        <v>20</v>
      </c>
      <c r="D609" s="16" t="s">
        <v>21</v>
      </c>
      <c r="E609" s="10" t="s">
        <v>2177</v>
      </c>
      <c r="F609" s="11">
        <v>284.31639999999999</v>
      </c>
      <c r="G609" s="10" t="s">
        <v>1298</v>
      </c>
      <c r="H609" s="12" t="s">
        <v>2022</v>
      </c>
      <c r="I609" s="13" t="s">
        <v>1257</v>
      </c>
      <c r="J609" s="14" t="s">
        <v>2178</v>
      </c>
      <c r="K609" s="10" t="s">
        <v>2176</v>
      </c>
      <c r="L609" s="15" t="s">
        <v>2015</v>
      </c>
      <c r="M609" s="15" t="s">
        <v>1256</v>
      </c>
      <c r="N609" s="24">
        <f t="shared" si="20"/>
        <v>35.172082932957792</v>
      </c>
      <c r="O609">
        <f t="shared" si="21"/>
        <v>35.172082932957792</v>
      </c>
    </row>
    <row r="610" spans="1:15" ht="75" customHeight="1">
      <c r="A610" s="3">
        <v>609</v>
      </c>
      <c r="B610" s="2"/>
      <c r="C610" s="25" t="s">
        <v>22</v>
      </c>
      <c r="D610" s="9" t="s">
        <v>23</v>
      </c>
      <c r="E610" s="10" t="s">
        <v>2075</v>
      </c>
      <c r="F610" s="11">
        <v>478.411</v>
      </c>
      <c r="G610" s="10" t="s">
        <v>2242</v>
      </c>
      <c r="H610" s="12" t="s">
        <v>2022</v>
      </c>
      <c r="I610" s="13" t="s">
        <v>1257</v>
      </c>
      <c r="J610" s="14" t="s">
        <v>2244</v>
      </c>
      <c r="K610" s="10" t="s">
        <v>2243</v>
      </c>
      <c r="L610" s="15" t="s">
        <v>1626</v>
      </c>
      <c r="M610" s="15" t="s">
        <v>1256</v>
      </c>
      <c r="N610" s="24">
        <f t="shared" si="20"/>
        <v>22.992782356592972</v>
      </c>
      <c r="O610">
        <f t="shared" si="21"/>
        <v>22.992782356592972</v>
      </c>
    </row>
    <row r="611" spans="1:15" ht="75" customHeight="1">
      <c r="A611" s="3">
        <v>610</v>
      </c>
      <c r="B611" s="2"/>
      <c r="C611" s="25" t="s">
        <v>24</v>
      </c>
      <c r="D611" s="16" t="s">
        <v>76</v>
      </c>
      <c r="E611" s="10" t="s">
        <v>2247</v>
      </c>
      <c r="F611" s="11">
        <v>350.45400000000001</v>
      </c>
      <c r="G611" s="10" t="s">
        <v>2245</v>
      </c>
      <c r="H611" s="12" t="s">
        <v>2022</v>
      </c>
      <c r="I611" s="13" t="s">
        <v>1257</v>
      </c>
      <c r="J611" s="14" t="s">
        <v>2248</v>
      </c>
      <c r="K611" s="10" t="s">
        <v>2246</v>
      </c>
      <c r="L611" s="15" t="s">
        <v>1635</v>
      </c>
      <c r="M611" s="15" t="s">
        <v>1256</v>
      </c>
      <c r="N611" s="24">
        <f t="shared" si="20"/>
        <v>42.801623037545582</v>
      </c>
      <c r="O611">
        <f t="shared" si="21"/>
        <v>42.801623037545582</v>
      </c>
    </row>
    <row r="612" spans="1:15" ht="75" customHeight="1">
      <c r="A612" s="3">
        <v>611</v>
      </c>
      <c r="B612" s="2"/>
      <c r="C612" s="25" t="s">
        <v>77</v>
      </c>
      <c r="D612" s="16" t="s">
        <v>78</v>
      </c>
      <c r="E612" s="10" t="s">
        <v>2188</v>
      </c>
      <c r="F612" s="11">
        <v>271.27460000000002</v>
      </c>
      <c r="G612" s="10" t="s">
        <v>1299</v>
      </c>
      <c r="H612" s="12" t="s">
        <v>2022</v>
      </c>
      <c r="I612" s="13" t="s">
        <v>1257</v>
      </c>
      <c r="J612" s="14" t="s">
        <v>2189</v>
      </c>
      <c r="K612" s="10" t="s">
        <v>2187</v>
      </c>
      <c r="L612" s="15" t="s">
        <v>1626</v>
      </c>
      <c r="M612" s="15" t="s">
        <v>1256</v>
      </c>
      <c r="N612" s="24">
        <f t="shared" si="20"/>
        <v>40.549317923609507</v>
      </c>
      <c r="O612">
        <f t="shared" si="21"/>
        <v>40.549317923609507</v>
      </c>
    </row>
    <row r="613" spans="1:15" ht="75" customHeight="1">
      <c r="A613" s="3">
        <v>612</v>
      </c>
      <c r="B613" s="2"/>
      <c r="C613" s="25" t="s">
        <v>79</v>
      </c>
      <c r="D613" s="16" t="s">
        <v>80</v>
      </c>
      <c r="E613" s="10" t="s">
        <v>2191</v>
      </c>
      <c r="F613" s="11">
        <v>268.21620000000001</v>
      </c>
      <c r="G613" s="10" t="s">
        <v>1300</v>
      </c>
      <c r="H613" s="12" t="s">
        <v>2022</v>
      </c>
      <c r="I613" s="13" t="s">
        <v>1257</v>
      </c>
      <c r="J613" s="14" t="s">
        <v>2192</v>
      </c>
      <c r="K613" s="10" t="s">
        <v>2190</v>
      </c>
      <c r="L613" s="15" t="s">
        <v>2015</v>
      </c>
      <c r="M613" s="15" t="s">
        <v>1256</v>
      </c>
      <c r="N613" s="24">
        <f t="shared" si="20"/>
        <v>37.283355740630135</v>
      </c>
      <c r="O613">
        <f t="shared" si="21"/>
        <v>37.283355740630128</v>
      </c>
    </row>
    <row r="614" spans="1:15" ht="75" customHeight="1">
      <c r="A614" s="3">
        <v>613</v>
      </c>
      <c r="B614" s="2"/>
      <c r="C614" s="25" t="s">
        <v>81</v>
      </c>
      <c r="D614" s="16" t="s">
        <v>82</v>
      </c>
      <c r="E614" s="10" t="s">
        <v>2193</v>
      </c>
      <c r="F614" s="11">
        <v>354.48099999999999</v>
      </c>
      <c r="G614" s="10" t="s">
        <v>1793</v>
      </c>
      <c r="H614" s="12" t="s">
        <v>2022</v>
      </c>
      <c r="I614" s="13" t="s">
        <v>1257</v>
      </c>
      <c r="J614" s="14" t="s">
        <v>2194</v>
      </c>
      <c r="K614" s="10" t="s">
        <v>1828</v>
      </c>
      <c r="L614" s="15" t="s">
        <v>1635</v>
      </c>
      <c r="M614" s="15" t="s">
        <v>1256</v>
      </c>
      <c r="N614" s="24">
        <f t="shared" si="20"/>
        <v>42.315385027688365</v>
      </c>
      <c r="O614">
        <f t="shared" si="21"/>
        <v>42.315385027688365</v>
      </c>
    </row>
    <row r="615" spans="1:15" ht="75" customHeight="1">
      <c r="A615" s="3">
        <v>614</v>
      </c>
      <c r="B615" s="2"/>
      <c r="C615" s="25" t="s">
        <v>83</v>
      </c>
      <c r="D615" s="16" t="s">
        <v>84</v>
      </c>
      <c r="E615" s="10" t="s">
        <v>2196</v>
      </c>
      <c r="F615" s="11">
        <v>382.53410000000002</v>
      </c>
      <c r="G615" s="10" t="s">
        <v>1794</v>
      </c>
      <c r="H615" s="12" t="s">
        <v>2022</v>
      </c>
      <c r="I615" s="13" t="s">
        <v>1257</v>
      </c>
      <c r="J615" s="14" t="s">
        <v>2197</v>
      </c>
      <c r="K615" s="10" t="s">
        <v>2195</v>
      </c>
      <c r="L615" s="15" t="s">
        <v>2015</v>
      </c>
      <c r="M615" s="15" t="s">
        <v>1256</v>
      </c>
      <c r="N615" s="24">
        <f t="shared" si="20"/>
        <v>26.141460329941825</v>
      </c>
      <c r="O615">
        <f t="shared" si="21"/>
        <v>26.141460329941825</v>
      </c>
    </row>
    <row r="616" spans="1:15" ht="75" customHeight="1">
      <c r="A616" s="3">
        <v>615</v>
      </c>
      <c r="B616" s="2"/>
      <c r="C616" s="25" t="s">
        <v>85</v>
      </c>
      <c r="D616" s="16" t="s">
        <v>35</v>
      </c>
      <c r="E616" s="10" t="s">
        <v>2199</v>
      </c>
      <c r="F616" s="11">
        <v>508.63400000000001</v>
      </c>
      <c r="G616" s="10" t="s">
        <v>1795</v>
      </c>
      <c r="H616" s="12" t="s">
        <v>2022</v>
      </c>
      <c r="I616" s="13" t="s">
        <v>1257</v>
      </c>
      <c r="J616" s="14" t="s">
        <v>2200</v>
      </c>
      <c r="K616" s="10" t="s">
        <v>2198</v>
      </c>
      <c r="L616" s="15" t="s">
        <v>2015</v>
      </c>
      <c r="M616" s="15" t="s">
        <v>1256</v>
      </c>
      <c r="N616" s="24">
        <f t="shared" si="20"/>
        <v>19.660502443800453</v>
      </c>
      <c r="O616">
        <f t="shared" si="21"/>
        <v>19.660502443800453</v>
      </c>
    </row>
    <row r="617" spans="1:15" ht="75" customHeight="1">
      <c r="A617" s="3">
        <v>616</v>
      </c>
      <c r="B617" s="2"/>
      <c r="C617" s="25" t="s">
        <v>36</v>
      </c>
      <c r="D617" s="16" t="s">
        <v>86</v>
      </c>
      <c r="E617" s="10" t="s">
        <v>2202</v>
      </c>
      <c r="F617" s="11">
        <v>358.45299999999997</v>
      </c>
      <c r="G617" s="10" t="s">
        <v>1796</v>
      </c>
      <c r="H617" s="12" t="s">
        <v>2022</v>
      </c>
      <c r="I617" s="13" t="s">
        <v>1257</v>
      </c>
      <c r="J617" s="14" t="s">
        <v>2203</v>
      </c>
      <c r="K617" s="10" t="s">
        <v>2201</v>
      </c>
      <c r="L617" s="15" t="s">
        <v>1628</v>
      </c>
      <c r="M617" s="15" t="s">
        <v>1256</v>
      </c>
      <c r="N617" s="24">
        <f t="shared" si="20"/>
        <v>33.47719226788449</v>
      </c>
      <c r="O617">
        <f t="shared" si="21"/>
        <v>33.477192267884497</v>
      </c>
    </row>
    <row r="618" spans="1:15" ht="75" customHeight="1">
      <c r="A618" s="3">
        <v>617</v>
      </c>
      <c r="B618" s="2"/>
      <c r="C618" s="25" t="s">
        <v>87</v>
      </c>
      <c r="D618" s="16" t="s">
        <v>88</v>
      </c>
      <c r="E618" s="10" t="s">
        <v>2205</v>
      </c>
      <c r="F618" s="11">
        <v>384.42079999999999</v>
      </c>
      <c r="G618" s="10" t="s">
        <v>1797</v>
      </c>
      <c r="H618" s="12" t="s">
        <v>2022</v>
      </c>
      <c r="I618" s="13" t="s">
        <v>1257</v>
      </c>
      <c r="J618" s="14" t="s">
        <v>2518</v>
      </c>
      <c r="K618" s="10" t="s">
        <v>2204</v>
      </c>
      <c r="L618" s="15" t="s">
        <v>1626</v>
      </c>
      <c r="M618" s="15" t="s">
        <v>1256</v>
      </c>
      <c r="N618" s="24">
        <f t="shared" si="20"/>
        <v>28.614476636019699</v>
      </c>
      <c r="O618">
        <f t="shared" si="21"/>
        <v>28.614476636019695</v>
      </c>
    </row>
    <row r="619" spans="1:15" ht="75" customHeight="1">
      <c r="A619" s="3">
        <v>618</v>
      </c>
      <c r="B619" s="2"/>
      <c r="C619" s="25" t="s">
        <v>89</v>
      </c>
      <c r="D619" s="16" t="s">
        <v>90</v>
      </c>
      <c r="E619" s="10" t="s">
        <v>2520</v>
      </c>
      <c r="F619" s="11">
        <v>376.4085</v>
      </c>
      <c r="G619" s="10" t="s">
        <v>1798</v>
      </c>
      <c r="H619" s="12" t="s">
        <v>2022</v>
      </c>
      <c r="I619" s="13" t="s">
        <v>1257</v>
      </c>
      <c r="J619" s="14" t="s">
        <v>2521</v>
      </c>
      <c r="K619" s="10" t="s">
        <v>2519</v>
      </c>
      <c r="L619" s="15" t="s">
        <v>1632</v>
      </c>
      <c r="M619" s="15" t="s">
        <v>1256</v>
      </c>
      <c r="N619" s="24">
        <f t="shared" si="20"/>
        <v>37.193634043864577</v>
      </c>
      <c r="O619">
        <f t="shared" si="21"/>
        <v>37.193634043864577</v>
      </c>
    </row>
    <row r="620" spans="1:15" ht="75" customHeight="1">
      <c r="A620" s="3">
        <v>619</v>
      </c>
      <c r="B620" s="2"/>
      <c r="C620" s="25" t="s">
        <v>41</v>
      </c>
      <c r="D620" s="16" t="s">
        <v>42</v>
      </c>
      <c r="E620" s="10" t="s">
        <v>2181</v>
      </c>
      <c r="F620" s="11">
        <v>474.78899999999999</v>
      </c>
      <c r="G620" s="10" t="s">
        <v>2179</v>
      </c>
      <c r="H620" s="12" t="s">
        <v>2022</v>
      </c>
      <c r="I620" s="13" t="s">
        <v>1257</v>
      </c>
      <c r="J620" s="14" t="s">
        <v>2182</v>
      </c>
      <c r="K620" s="10" t="s">
        <v>2180</v>
      </c>
      <c r="L620" s="15" t="s">
        <v>1632</v>
      </c>
      <c r="M620" s="15" t="s">
        <v>1256</v>
      </c>
      <c r="N620" s="24">
        <f t="shared" si="20"/>
        <v>29.486782549722086</v>
      </c>
      <c r="O620">
        <f t="shared" si="21"/>
        <v>29.486782549722086</v>
      </c>
    </row>
    <row r="621" spans="1:15" ht="75" customHeight="1">
      <c r="A621" s="3">
        <v>620</v>
      </c>
      <c r="B621" s="2"/>
      <c r="C621" s="25" t="s">
        <v>0</v>
      </c>
      <c r="D621" s="16" t="s">
        <v>1</v>
      </c>
      <c r="E621" s="10" t="s">
        <v>2185</v>
      </c>
      <c r="F621" s="11">
        <v>429.59370000000001</v>
      </c>
      <c r="G621" s="10" t="s">
        <v>2183</v>
      </c>
      <c r="H621" s="12" t="s">
        <v>2022</v>
      </c>
      <c r="I621" s="13" t="s">
        <v>1257</v>
      </c>
      <c r="J621" s="14" t="s">
        <v>2186</v>
      </c>
      <c r="K621" s="10" t="s">
        <v>2184</v>
      </c>
      <c r="L621" s="15" t="s">
        <v>1632</v>
      </c>
      <c r="M621" s="15" t="s">
        <v>1256</v>
      </c>
      <c r="N621" s="24">
        <f t="shared" si="20"/>
        <v>32.588932286483711</v>
      </c>
      <c r="O621">
        <f t="shared" si="21"/>
        <v>32.588932286483718</v>
      </c>
    </row>
    <row r="622" spans="1:15" ht="75" customHeight="1">
      <c r="A622" s="3">
        <v>621</v>
      </c>
      <c r="B622" s="2"/>
      <c r="C622" s="25" t="s">
        <v>2</v>
      </c>
      <c r="D622" s="16" t="s">
        <v>48</v>
      </c>
      <c r="E622" s="10" t="s">
        <v>2531</v>
      </c>
      <c r="F622" s="11">
        <v>384.50850000000003</v>
      </c>
      <c r="G622" s="10" t="s">
        <v>1799</v>
      </c>
      <c r="H622" s="12" t="s">
        <v>2022</v>
      </c>
      <c r="I622" s="13" t="s">
        <v>1257</v>
      </c>
      <c r="J622" s="14" t="s">
        <v>2532</v>
      </c>
      <c r="K622" s="10" t="s">
        <v>2530</v>
      </c>
      <c r="L622" s="15" t="s">
        <v>1629</v>
      </c>
      <c r="M622" s="15" t="s">
        <v>1256</v>
      </c>
      <c r="N622" s="24">
        <f t="shared" si="20"/>
        <v>33.809395631045859</v>
      </c>
      <c r="O622">
        <f t="shared" si="21"/>
        <v>33.809395631045867</v>
      </c>
    </row>
    <row r="623" spans="1:15" ht="75" customHeight="1">
      <c r="A623" s="3">
        <v>622</v>
      </c>
      <c r="B623" s="2"/>
      <c r="C623" s="25" t="s">
        <v>49</v>
      </c>
      <c r="D623" s="16" t="s">
        <v>50</v>
      </c>
      <c r="E623" s="10" t="s">
        <v>2534</v>
      </c>
      <c r="F623" s="11">
        <v>396.51920000000001</v>
      </c>
      <c r="G623" s="10" t="s">
        <v>1800</v>
      </c>
      <c r="H623" s="12" t="s">
        <v>2022</v>
      </c>
      <c r="I623" s="13" t="s">
        <v>1257</v>
      </c>
      <c r="J623" s="14" t="s">
        <v>2535</v>
      </c>
      <c r="K623" s="10" t="s">
        <v>2533</v>
      </c>
      <c r="L623" s="15" t="s">
        <v>1626</v>
      </c>
      <c r="M623" s="15" t="s">
        <v>1256</v>
      </c>
      <c r="N623" s="24">
        <f t="shared" si="20"/>
        <v>27.741405712510264</v>
      </c>
      <c r="O623">
        <f t="shared" si="21"/>
        <v>27.741405712510264</v>
      </c>
    </row>
    <row r="624" spans="1:15" ht="75" customHeight="1">
      <c r="A624" s="3">
        <v>623</v>
      </c>
      <c r="B624" s="2"/>
      <c r="C624" s="25" t="s">
        <v>51</v>
      </c>
      <c r="D624" s="16" t="s">
        <v>52</v>
      </c>
      <c r="E624" s="10" t="s">
        <v>2537</v>
      </c>
      <c r="F624" s="11">
        <v>371.51459999999997</v>
      </c>
      <c r="G624" s="10" t="s">
        <v>1801</v>
      </c>
      <c r="H624" s="12" t="s">
        <v>2022</v>
      </c>
      <c r="I624" s="13" t="s">
        <v>1257</v>
      </c>
      <c r="J624" s="14" t="s">
        <v>2538</v>
      </c>
      <c r="K624" s="10" t="s">
        <v>2536</v>
      </c>
      <c r="L624" s="15" t="s">
        <v>1628</v>
      </c>
      <c r="M624" s="15" t="s">
        <v>1256</v>
      </c>
      <c r="N624" s="24">
        <f t="shared" si="20"/>
        <v>32.300211081879418</v>
      </c>
      <c r="O624">
        <f t="shared" si="21"/>
        <v>32.300211081879425</v>
      </c>
    </row>
    <row r="625" spans="1:15" ht="75" customHeight="1">
      <c r="A625" s="3">
        <v>624</v>
      </c>
      <c r="B625" s="2"/>
      <c r="C625" s="25" t="s">
        <v>53</v>
      </c>
      <c r="D625" s="16" t="s">
        <v>54</v>
      </c>
      <c r="E625" s="10" t="s">
        <v>2286</v>
      </c>
      <c r="F625" s="11">
        <v>505.62700000000001</v>
      </c>
      <c r="G625" s="10" t="s">
        <v>1802</v>
      </c>
      <c r="H625" s="12" t="s">
        <v>2022</v>
      </c>
      <c r="I625" s="13" t="s">
        <v>1257</v>
      </c>
      <c r="J625" s="14" t="s">
        <v>2287</v>
      </c>
      <c r="K625" s="10" t="s">
        <v>2539</v>
      </c>
      <c r="L625" s="15" t="s">
        <v>2015</v>
      </c>
      <c r="M625" s="15" t="s">
        <v>1256</v>
      </c>
      <c r="N625" s="24">
        <f t="shared" si="20"/>
        <v>19.777424860618599</v>
      </c>
      <c r="O625">
        <f t="shared" si="21"/>
        <v>19.777424860618599</v>
      </c>
    </row>
    <row r="626" spans="1:15" ht="75" customHeight="1">
      <c r="A626" s="3">
        <v>625</v>
      </c>
      <c r="B626" s="2"/>
      <c r="C626" s="25" t="s">
        <v>55</v>
      </c>
      <c r="D626" s="16" t="s">
        <v>14</v>
      </c>
      <c r="E626" s="10" t="s">
        <v>2289</v>
      </c>
      <c r="F626" s="11">
        <v>534.42669999999998</v>
      </c>
      <c r="G626" s="10" t="s">
        <v>1803</v>
      </c>
      <c r="H626" s="12" t="s">
        <v>2022</v>
      </c>
      <c r="I626" s="13" t="s">
        <v>1257</v>
      </c>
      <c r="J626" s="14" t="s">
        <v>2290</v>
      </c>
      <c r="K626" s="10" t="s">
        <v>2288</v>
      </c>
      <c r="L626" s="15" t="s">
        <v>2015</v>
      </c>
      <c r="M626" s="15" t="s">
        <v>1256</v>
      </c>
      <c r="N626" s="24">
        <f t="shared" si="20"/>
        <v>18.711639968586901</v>
      </c>
      <c r="O626">
        <f t="shared" si="21"/>
        <v>18.711639968586898</v>
      </c>
    </row>
    <row r="627" spans="1:15" ht="75" customHeight="1">
      <c r="A627" s="3">
        <v>626</v>
      </c>
      <c r="B627" s="2"/>
      <c r="C627" s="25" t="s">
        <v>15</v>
      </c>
      <c r="D627" s="16" t="s">
        <v>16</v>
      </c>
      <c r="E627" s="10" t="s">
        <v>2292</v>
      </c>
      <c r="F627" s="11">
        <v>551.61400000000003</v>
      </c>
      <c r="G627" s="10" t="s">
        <v>1804</v>
      </c>
      <c r="H627" s="12" t="s">
        <v>2022</v>
      </c>
      <c r="I627" s="13" t="s">
        <v>1257</v>
      </c>
      <c r="J627" s="14" t="s">
        <v>2293</v>
      </c>
      <c r="K627" s="10" t="s">
        <v>2291</v>
      </c>
      <c r="L627" s="15" t="s">
        <v>1628</v>
      </c>
      <c r="M627" s="15" t="s">
        <v>1256</v>
      </c>
      <c r="N627" s="24">
        <f t="shared" si="20"/>
        <v>21.754342710663614</v>
      </c>
      <c r="O627">
        <f t="shared" si="21"/>
        <v>21.754342710663614</v>
      </c>
    </row>
    <row r="628" spans="1:15" ht="75" customHeight="1">
      <c r="A628" s="3">
        <v>627</v>
      </c>
      <c r="B628" s="2"/>
      <c r="C628" s="25" t="s">
        <v>17</v>
      </c>
      <c r="D628" s="16" t="s">
        <v>58</v>
      </c>
      <c r="E628" s="10" t="s">
        <v>2295</v>
      </c>
      <c r="F628" s="11">
        <v>315.67500000000001</v>
      </c>
      <c r="G628" s="10" t="s">
        <v>1805</v>
      </c>
      <c r="H628" s="12" t="s">
        <v>2022</v>
      </c>
      <c r="I628" s="13" t="s">
        <v>1257</v>
      </c>
      <c r="J628" s="14" t="s">
        <v>2296</v>
      </c>
      <c r="K628" s="10" t="s">
        <v>2294</v>
      </c>
      <c r="L628" s="15" t="s">
        <v>1635</v>
      </c>
      <c r="M628" s="15" t="s">
        <v>1256</v>
      </c>
      <c r="N628" s="24">
        <f t="shared" si="20"/>
        <v>47.517224994060349</v>
      </c>
      <c r="O628">
        <f t="shared" si="21"/>
        <v>47.517224994060342</v>
      </c>
    </row>
    <row r="629" spans="1:15" ht="75" customHeight="1">
      <c r="A629" s="3">
        <v>628</v>
      </c>
      <c r="B629" s="2"/>
      <c r="C629" s="25" t="s">
        <v>59</v>
      </c>
      <c r="D629" s="16" t="s">
        <v>60</v>
      </c>
      <c r="E629" s="10" t="s">
        <v>2298</v>
      </c>
      <c r="F629" s="11">
        <v>515.70299999999997</v>
      </c>
      <c r="G629" s="10" t="s">
        <v>1806</v>
      </c>
      <c r="H629" s="12" t="s">
        <v>2022</v>
      </c>
      <c r="I629" s="13" t="s">
        <v>1257</v>
      </c>
      <c r="J629" s="14" t="s">
        <v>2299</v>
      </c>
      <c r="K629" s="10" t="s">
        <v>2297</v>
      </c>
      <c r="L629" s="15" t="s">
        <v>2015</v>
      </c>
      <c r="M629" s="15" t="s">
        <v>1256</v>
      </c>
      <c r="N629" s="24">
        <f t="shared" si="20"/>
        <v>19.391006063567598</v>
      </c>
      <c r="O629">
        <f t="shared" si="21"/>
        <v>19.391006063567598</v>
      </c>
    </row>
    <row r="630" spans="1:15" ht="75" customHeight="1">
      <c r="A630" s="3">
        <v>629</v>
      </c>
      <c r="B630" s="2"/>
      <c r="C630" s="25" t="s">
        <v>61</v>
      </c>
      <c r="D630" s="16" t="s">
        <v>37</v>
      </c>
      <c r="E630" s="10" t="s">
        <v>2524</v>
      </c>
      <c r="F630" s="11">
        <v>219.27799999999999</v>
      </c>
      <c r="G630" s="10" t="s">
        <v>2522</v>
      </c>
      <c r="H630" s="12" t="s">
        <v>2022</v>
      </c>
      <c r="I630" s="13" t="s">
        <v>1257</v>
      </c>
      <c r="J630" s="14" t="s">
        <v>2525</v>
      </c>
      <c r="K630" s="10" t="s">
        <v>2523</v>
      </c>
      <c r="L630" s="15" t="s">
        <v>1626</v>
      </c>
      <c r="M630" s="15" t="s">
        <v>1256</v>
      </c>
      <c r="N630" s="24">
        <f t="shared" si="20"/>
        <v>50.164631198752275</v>
      </c>
      <c r="O630">
        <f t="shared" si="21"/>
        <v>50.164631198752268</v>
      </c>
    </row>
    <row r="631" spans="1:15" ht="75" customHeight="1">
      <c r="A631" s="3">
        <v>630</v>
      </c>
      <c r="B631" s="2"/>
      <c r="C631" s="25" t="s">
        <v>38</v>
      </c>
      <c r="D631" s="16" t="s">
        <v>39</v>
      </c>
      <c r="E631" s="10" t="s">
        <v>2528</v>
      </c>
      <c r="F631" s="11">
        <v>606.77099999999996</v>
      </c>
      <c r="G631" s="10" t="s">
        <v>2526</v>
      </c>
      <c r="H631" s="12" t="s">
        <v>2022</v>
      </c>
      <c r="I631" s="13" t="s">
        <v>1257</v>
      </c>
      <c r="J631" s="14" t="s">
        <v>2529</v>
      </c>
      <c r="K631" s="10" t="s">
        <v>2527</v>
      </c>
      <c r="L631" s="15" t="s">
        <v>1628</v>
      </c>
      <c r="M631" s="15" t="s">
        <v>1256</v>
      </c>
      <c r="N631" s="24">
        <f t="shared" si="20"/>
        <v>19.776818602075579</v>
      </c>
      <c r="O631">
        <f t="shared" si="21"/>
        <v>19.776818602075579</v>
      </c>
    </row>
    <row r="632" spans="1:15" ht="75" customHeight="1">
      <c r="A632" s="3">
        <v>631</v>
      </c>
      <c r="B632" s="2"/>
      <c r="C632" s="25" t="s">
        <v>40</v>
      </c>
      <c r="D632" s="16" t="s">
        <v>25</v>
      </c>
      <c r="E632" s="10" t="s">
        <v>2167</v>
      </c>
      <c r="F632" s="11">
        <v>469.5301</v>
      </c>
      <c r="G632" s="10" t="s">
        <v>1807</v>
      </c>
      <c r="H632" s="12" t="s">
        <v>2022</v>
      </c>
      <c r="I632" s="13" t="s">
        <v>1257</v>
      </c>
      <c r="J632" s="23" t="s">
        <v>2168</v>
      </c>
      <c r="K632" s="10" t="s">
        <v>2308</v>
      </c>
      <c r="L632" s="15" t="s">
        <v>2015</v>
      </c>
      <c r="M632" s="15" t="s">
        <v>1256</v>
      </c>
      <c r="N632" s="24">
        <f t="shared" si="20"/>
        <v>21.297889102317402</v>
      </c>
      <c r="O632">
        <f t="shared" si="21"/>
        <v>21.297889102317402</v>
      </c>
    </row>
    <row r="633" spans="1:15" ht="75" customHeight="1">
      <c r="A633" s="3">
        <v>632</v>
      </c>
      <c r="B633" s="2"/>
      <c r="C633" s="25" t="s">
        <v>26</v>
      </c>
      <c r="D633" s="16" t="s">
        <v>27</v>
      </c>
      <c r="E633" s="10" t="s">
        <v>2310</v>
      </c>
      <c r="F633" s="11">
        <v>295.37400000000002</v>
      </c>
      <c r="G633" s="10" t="s">
        <v>1808</v>
      </c>
      <c r="H633" s="12" t="s">
        <v>2022</v>
      </c>
      <c r="I633" s="13" t="s">
        <v>1257</v>
      </c>
      <c r="J633" s="14" t="s">
        <v>2311</v>
      </c>
      <c r="K633" s="10" t="s">
        <v>2309</v>
      </c>
      <c r="L633" s="15" t="s">
        <v>2015</v>
      </c>
      <c r="M633" s="15" t="s">
        <v>1256</v>
      </c>
      <c r="N633" s="24">
        <f t="shared" si="20"/>
        <v>33.855383344505611</v>
      </c>
      <c r="O633">
        <f t="shared" si="21"/>
        <v>33.855383344505604</v>
      </c>
    </row>
    <row r="634" spans="1:15" ht="75" customHeight="1">
      <c r="A634" s="3">
        <v>633</v>
      </c>
      <c r="B634" s="2"/>
      <c r="C634" s="25" t="s">
        <v>28</v>
      </c>
      <c r="D634" s="16" t="s">
        <v>29</v>
      </c>
      <c r="E634" s="10" t="s">
        <v>2313</v>
      </c>
      <c r="F634" s="11">
        <v>219.23500000000001</v>
      </c>
      <c r="G634" s="10" t="s">
        <v>1809</v>
      </c>
      <c r="H634" s="12" t="s">
        <v>2022</v>
      </c>
      <c r="I634" s="13" t="s">
        <v>1257</v>
      </c>
      <c r="J634" s="14" t="s">
        <v>2364</v>
      </c>
      <c r="K634" s="10" t="s">
        <v>2312</v>
      </c>
      <c r="L634" s="15" t="s">
        <v>1635</v>
      </c>
      <c r="M634" s="15" t="s">
        <v>1256</v>
      </c>
      <c r="N634" s="24">
        <f t="shared" si="20"/>
        <v>68.419732250781124</v>
      </c>
      <c r="O634">
        <f t="shared" si="21"/>
        <v>68.419732250781124</v>
      </c>
    </row>
    <row r="635" spans="1:15" ht="75" customHeight="1">
      <c r="A635" s="3">
        <v>634</v>
      </c>
      <c r="B635" s="2"/>
      <c r="C635" s="25" t="s">
        <v>30</v>
      </c>
      <c r="D635" s="16" t="s">
        <v>31</v>
      </c>
      <c r="E635" s="10" t="s">
        <v>2366</v>
      </c>
      <c r="F635" s="11">
        <v>359.3501</v>
      </c>
      <c r="G635" s="10" t="s">
        <v>1260</v>
      </c>
      <c r="H635" s="12" t="s">
        <v>2022</v>
      </c>
      <c r="I635" s="13" t="s">
        <v>1257</v>
      </c>
      <c r="J635" s="14" t="s">
        <v>2367</v>
      </c>
      <c r="K635" s="10" t="s">
        <v>2365</v>
      </c>
      <c r="L635" s="15" t="s">
        <v>1628</v>
      </c>
      <c r="M635" s="15" t="s">
        <v>1256</v>
      </c>
      <c r="N635" s="24">
        <f t="shared" si="20"/>
        <v>33.393618089990788</v>
      </c>
      <c r="O635">
        <f t="shared" si="21"/>
        <v>33.393618089990795</v>
      </c>
    </row>
    <row r="636" spans="1:15" ht="75" customHeight="1">
      <c r="A636" s="3">
        <v>635</v>
      </c>
      <c r="B636" s="2"/>
      <c r="C636" s="25" t="s">
        <v>32</v>
      </c>
      <c r="D636" s="16" t="s">
        <v>33</v>
      </c>
      <c r="E636" s="10" t="s">
        <v>2369</v>
      </c>
      <c r="F636" s="11">
        <v>151.2056</v>
      </c>
      <c r="G636" s="10" t="s">
        <v>1261</v>
      </c>
      <c r="H636" s="12" t="s">
        <v>2022</v>
      </c>
      <c r="I636" s="13" t="s">
        <v>1257</v>
      </c>
      <c r="J636" s="14" t="s">
        <v>2370</v>
      </c>
      <c r="K636" s="10" t="s">
        <v>2368</v>
      </c>
      <c r="L636" s="15" t="s">
        <v>1630</v>
      </c>
      <c r="M636" s="15" t="s">
        <v>1256</v>
      </c>
      <c r="N636" s="24">
        <f t="shared" si="20"/>
        <v>112.4296983709598</v>
      </c>
      <c r="O636">
        <f t="shared" si="21"/>
        <v>112.4296983709598</v>
      </c>
    </row>
    <row r="637" spans="1:15" ht="75" customHeight="1">
      <c r="A637" s="3">
        <v>636</v>
      </c>
      <c r="B637" s="2"/>
      <c r="C637" s="25" t="s">
        <v>34</v>
      </c>
      <c r="D637" s="16" t="s">
        <v>3</v>
      </c>
      <c r="E637" s="10" t="s">
        <v>2372</v>
      </c>
      <c r="F637" s="11">
        <v>290.399</v>
      </c>
      <c r="G637" s="10" t="s">
        <v>1262</v>
      </c>
      <c r="H637" s="12" t="s">
        <v>2022</v>
      </c>
      <c r="I637" s="13" t="s">
        <v>1257</v>
      </c>
      <c r="J637" s="14" t="s">
        <v>2373</v>
      </c>
      <c r="K637" s="10" t="s">
        <v>2371</v>
      </c>
      <c r="L637" s="15" t="s">
        <v>1634</v>
      </c>
      <c r="M637" s="15" t="s">
        <v>1256</v>
      </c>
      <c r="N637" s="24">
        <f t="shared" si="20"/>
        <v>65.427222545532175</v>
      </c>
      <c r="O637">
        <f t="shared" si="21"/>
        <v>65.427222545532175</v>
      </c>
    </row>
    <row r="638" spans="1:15" ht="75" customHeight="1">
      <c r="A638" s="3">
        <v>637</v>
      </c>
      <c r="B638" s="2"/>
      <c r="C638" s="25" t="s">
        <v>4</v>
      </c>
      <c r="D638" s="16" t="s">
        <v>5</v>
      </c>
      <c r="E638" s="10" t="s">
        <v>2375</v>
      </c>
      <c r="F638" s="11">
        <v>409.4171</v>
      </c>
      <c r="G638" s="10" t="s">
        <v>1263</v>
      </c>
      <c r="H638" s="12" t="s">
        <v>2022</v>
      </c>
      <c r="I638" s="13" t="s">
        <v>1257</v>
      </c>
      <c r="J638" s="14" t="s">
        <v>2376</v>
      </c>
      <c r="K638" s="10" t="s">
        <v>2374</v>
      </c>
      <c r="L638" s="15" t="s">
        <v>1628</v>
      </c>
      <c r="M638" s="15" t="s">
        <v>1256</v>
      </c>
      <c r="N638" s="24">
        <f t="shared" si="20"/>
        <v>29.309962871604526</v>
      </c>
      <c r="O638">
        <f t="shared" si="21"/>
        <v>29.309962871604533</v>
      </c>
    </row>
    <row r="639" spans="1:15" ht="75" customHeight="1">
      <c r="A639" s="3">
        <v>638</v>
      </c>
      <c r="B639" s="2"/>
      <c r="C639" s="25" t="s">
        <v>6</v>
      </c>
      <c r="D639" s="16" t="s">
        <v>7</v>
      </c>
      <c r="E639" s="10" t="s">
        <v>2378</v>
      </c>
      <c r="F639" s="11">
        <v>776.87</v>
      </c>
      <c r="G639" s="10" t="s">
        <v>1264</v>
      </c>
      <c r="H639" s="12" t="s">
        <v>2022</v>
      </c>
      <c r="I639" s="13" t="s">
        <v>1257</v>
      </c>
      <c r="J639" s="14" t="s">
        <v>2379</v>
      </c>
      <c r="K639" s="10" t="s">
        <v>2377</v>
      </c>
      <c r="L639" s="15" t="s">
        <v>1629</v>
      </c>
      <c r="M639" s="15" t="s">
        <v>1256</v>
      </c>
      <c r="N639" s="24">
        <f t="shared" si="20"/>
        <v>16.733816468649838</v>
      </c>
      <c r="O639">
        <f t="shared" si="21"/>
        <v>16.733816468649838</v>
      </c>
    </row>
    <row r="640" spans="1:15" ht="75" customHeight="1">
      <c r="A640" s="3">
        <v>639</v>
      </c>
      <c r="B640" s="2"/>
      <c r="C640" s="25" t="s">
        <v>8</v>
      </c>
      <c r="D640" s="16" t="s">
        <v>9</v>
      </c>
      <c r="E640" s="10" t="s">
        <v>2302</v>
      </c>
      <c r="F640" s="11">
        <v>287.3981</v>
      </c>
      <c r="G640" s="10" t="s">
        <v>2300</v>
      </c>
      <c r="H640" s="12" t="s">
        <v>2022</v>
      </c>
      <c r="I640" s="13" t="s">
        <v>1257</v>
      </c>
      <c r="J640" s="14" t="s">
        <v>2303</v>
      </c>
      <c r="K640" s="10" t="s">
        <v>2301</v>
      </c>
      <c r="L640" s="15" t="s">
        <v>2015</v>
      </c>
      <c r="M640" s="15" t="s">
        <v>1256</v>
      </c>
      <c r="N640" s="24">
        <f t="shared" si="20"/>
        <v>34.794941233084003</v>
      </c>
      <c r="O640">
        <f t="shared" si="21"/>
        <v>34.794941233084003</v>
      </c>
    </row>
    <row r="641" spans="1:15" ht="75" customHeight="1">
      <c r="A641" s="3">
        <v>640</v>
      </c>
      <c r="B641" s="2"/>
      <c r="C641" s="25" t="s">
        <v>10</v>
      </c>
      <c r="D641" s="16" t="s">
        <v>11</v>
      </c>
      <c r="E641" s="10" t="s">
        <v>2306</v>
      </c>
      <c r="F641" s="11">
        <v>309.40539999999999</v>
      </c>
      <c r="G641" s="10" t="s">
        <v>2304</v>
      </c>
      <c r="H641" s="12" t="s">
        <v>2022</v>
      </c>
      <c r="I641" s="13" t="s">
        <v>1257</v>
      </c>
      <c r="J641" s="14" t="s">
        <v>2307</v>
      </c>
      <c r="K641" s="10" t="s">
        <v>2305</v>
      </c>
      <c r="L641" s="15" t="s">
        <v>1628</v>
      </c>
      <c r="M641" s="15" t="s">
        <v>1256</v>
      </c>
      <c r="N641" s="24">
        <f t="shared" si="20"/>
        <v>38.78406776352319</v>
      </c>
      <c r="O641">
        <f t="shared" si="21"/>
        <v>38.784067763523197</v>
      </c>
    </row>
    <row r="642" spans="1:15">
      <c r="N642" s="24"/>
    </row>
    <row r="643" spans="1:15">
      <c r="N643" s="24"/>
    </row>
    <row r="644" spans="1:15">
      <c r="N644" s="24"/>
    </row>
    <row r="645" spans="1:15">
      <c r="N645" s="24"/>
    </row>
    <row r="646" spans="1:15">
      <c r="N646" s="24"/>
    </row>
    <row r="647" spans="1:15">
      <c r="N647" s="24"/>
    </row>
    <row r="648" spans="1:15">
      <c r="N648" s="24" t="e">
        <f t="shared" ref="N648:N676" si="22">L648/1000/F648*10000000</f>
        <v>#DIV/0!</v>
      </c>
    </row>
    <row r="649" spans="1:15">
      <c r="N649" s="24" t="e">
        <f t="shared" si="22"/>
        <v>#DIV/0!</v>
      </c>
    </row>
    <row r="650" spans="1:15">
      <c r="N650" s="24" t="e">
        <f t="shared" si="22"/>
        <v>#DIV/0!</v>
      </c>
    </row>
    <row r="651" spans="1:15">
      <c r="N651" s="24" t="e">
        <f t="shared" si="22"/>
        <v>#DIV/0!</v>
      </c>
    </row>
    <row r="652" spans="1:15">
      <c r="N652" s="24" t="e">
        <f t="shared" si="22"/>
        <v>#DIV/0!</v>
      </c>
    </row>
    <row r="653" spans="1:15">
      <c r="N653" s="24" t="e">
        <f t="shared" si="22"/>
        <v>#DIV/0!</v>
      </c>
    </row>
    <row r="654" spans="1:15">
      <c r="N654" s="24" t="e">
        <f t="shared" si="22"/>
        <v>#DIV/0!</v>
      </c>
    </row>
    <row r="655" spans="1:15">
      <c r="N655" s="24" t="e">
        <f t="shared" si="22"/>
        <v>#DIV/0!</v>
      </c>
    </row>
    <row r="656" spans="1:15">
      <c r="N656" s="24" t="e">
        <f t="shared" si="22"/>
        <v>#DIV/0!</v>
      </c>
    </row>
    <row r="657" spans="14:14">
      <c r="N657" s="24" t="e">
        <f t="shared" si="22"/>
        <v>#DIV/0!</v>
      </c>
    </row>
    <row r="658" spans="14:14">
      <c r="N658" s="24" t="e">
        <f t="shared" si="22"/>
        <v>#DIV/0!</v>
      </c>
    </row>
    <row r="659" spans="14:14">
      <c r="N659" s="24" t="e">
        <f t="shared" si="22"/>
        <v>#DIV/0!</v>
      </c>
    </row>
    <row r="660" spans="14:14">
      <c r="N660" s="24" t="e">
        <f t="shared" si="22"/>
        <v>#DIV/0!</v>
      </c>
    </row>
    <row r="661" spans="14:14">
      <c r="N661" s="24" t="e">
        <f t="shared" si="22"/>
        <v>#DIV/0!</v>
      </c>
    </row>
    <row r="662" spans="14:14">
      <c r="N662" s="24" t="e">
        <f t="shared" si="22"/>
        <v>#DIV/0!</v>
      </c>
    </row>
    <row r="663" spans="14:14">
      <c r="N663" s="24" t="e">
        <f t="shared" si="22"/>
        <v>#DIV/0!</v>
      </c>
    </row>
    <row r="664" spans="14:14">
      <c r="N664" s="24" t="e">
        <f t="shared" si="22"/>
        <v>#DIV/0!</v>
      </c>
    </row>
    <row r="665" spans="14:14">
      <c r="N665" s="24" t="e">
        <f t="shared" si="22"/>
        <v>#DIV/0!</v>
      </c>
    </row>
    <row r="666" spans="14:14">
      <c r="N666" s="24" t="e">
        <f t="shared" si="22"/>
        <v>#DIV/0!</v>
      </c>
    </row>
    <row r="667" spans="14:14">
      <c r="N667" s="24" t="e">
        <f t="shared" si="22"/>
        <v>#DIV/0!</v>
      </c>
    </row>
    <row r="668" spans="14:14">
      <c r="N668" s="24" t="e">
        <f t="shared" si="22"/>
        <v>#DIV/0!</v>
      </c>
    </row>
    <row r="669" spans="14:14">
      <c r="N669" s="24" t="e">
        <f t="shared" si="22"/>
        <v>#DIV/0!</v>
      </c>
    </row>
    <row r="670" spans="14:14">
      <c r="N670" s="24" t="e">
        <f t="shared" si="22"/>
        <v>#DIV/0!</v>
      </c>
    </row>
    <row r="671" spans="14:14">
      <c r="N671" s="24" t="e">
        <f t="shared" si="22"/>
        <v>#DIV/0!</v>
      </c>
    </row>
    <row r="672" spans="14:14">
      <c r="N672" s="24" t="e">
        <f t="shared" si="22"/>
        <v>#DIV/0!</v>
      </c>
    </row>
    <row r="673" spans="14:14">
      <c r="N673" s="24" t="e">
        <f t="shared" si="22"/>
        <v>#DIV/0!</v>
      </c>
    </row>
    <row r="674" spans="14:14">
      <c r="N674" s="24" t="e">
        <f t="shared" si="22"/>
        <v>#DIV/0!</v>
      </c>
    </row>
    <row r="675" spans="14:14">
      <c r="N675" s="24" t="e">
        <f t="shared" si="22"/>
        <v>#DIV/0!</v>
      </c>
    </row>
    <row r="676" spans="14:14">
      <c r="N676" s="24" t="e">
        <f t="shared" si="22"/>
        <v>#DIV/0!</v>
      </c>
    </row>
    <row r="677" spans="14:14">
      <c r="N677" s="24" t="e">
        <f t="shared" ref="N677:N738" si="23">L677/1000/F677*10000000</f>
        <v>#DIV/0!</v>
      </c>
    </row>
    <row r="678" spans="14:14">
      <c r="N678" s="24" t="e">
        <f t="shared" si="23"/>
        <v>#DIV/0!</v>
      </c>
    </row>
    <row r="679" spans="14:14">
      <c r="N679" s="24" t="e">
        <f t="shared" si="23"/>
        <v>#DIV/0!</v>
      </c>
    </row>
    <row r="680" spans="14:14">
      <c r="N680" s="24" t="e">
        <f t="shared" si="23"/>
        <v>#DIV/0!</v>
      </c>
    </row>
    <row r="681" spans="14:14">
      <c r="N681" s="24" t="e">
        <f t="shared" si="23"/>
        <v>#DIV/0!</v>
      </c>
    </row>
    <row r="682" spans="14:14">
      <c r="N682" s="24" t="e">
        <f t="shared" si="23"/>
        <v>#DIV/0!</v>
      </c>
    </row>
    <row r="683" spans="14:14">
      <c r="N683" s="24" t="e">
        <f t="shared" si="23"/>
        <v>#DIV/0!</v>
      </c>
    </row>
    <row r="684" spans="14:14">
      <c r="N684" s="24" t="e">
        <f t="shared" si="23"/>
        <v>#DIV/0!</v>
      </c>
    </row>
    <row r="685" spans="14:14">
      <c r="N685" s="24" t="e">
        <f t="shared" si="23"/>
        <v>#DIV/0!</v>
      </c>
    </row>
    <row r="686" spans="14:14">
      <c r="N686" s="24" t="e">
        <f t="shared" si="23"/>
        <v>#DIV/0!</v>
      </c>
    </row>
    <row r="687" spans="14:14">
      <c r="N687" s="24" t="e">
        <f t="shared" si="23"/>
        <v>#DIV/0!</v>
      </c>
    </row>
    <row r="688" spans="14:14">
      <c r="N688" s="24" t="e">
        <f t="shared" si="23"/>
        <v>#DIV/0!</v>
      </c>
    </row>
    <row r="689" spans="14:14">
      <c r="N689" s="24" t="e">
        <f t="shared" si="23"/>
        <v>#DIV/0!</v>
      </c>
    </row>
    <row r="690" spans="14:14">
      <c r="N690" s="24" t="e">
        <f t="shared" si="23"/>
        <v>#DIV/0!</v>
      </c>
    </row>
    <row r="691" spans="14:14">
      <c r="N691" s="24" t="e">
        <f t="shared" si="23"/>
        <v>#DIV/0!</v>
      </c>
    </row>
    <row r="692" spans="14:14">
      <c r="N692" s="24" t="e">
        <f t="shared" si="23"/>
        <v>#DIV/0!</v>
      </c>
    </row>
    <row r="693" spans="14:14">
      <c r="N693" s="24" t="e">
        <f t="shared" si="23"/>
        <v>#DIV/0!</v>
      </c>
    </row>
    <row r="694" spans="14:14">
      <c r="N694" s="24" t="e">
        <f t="shared" si="23"/>
        <v>#DIV/0!</v>
      </c>
    </row>
    <row r="695" spans="14:14">
      <c r="N695" s="24" t="e">
        <f t="shared" si="23"/>
        <v>#DIV/0!</v>
      </c>
    </row>
    <row r="696" spans="14:14">
      <c r="N696" s="24" t="e">
        <f t="shared" si="23"/>
        <v>#DIV/0!</v>
      </c>
    </row>
    <row r="697" spans="14:14">
      <c r="N697" s="24" t="e">
        <f t="shared" si="23"/>
        <v>#DIV/0!</v>
      </c>
    </row>
    <row r="698" spans="14:14">
      <c r="N698" s="24" t="e">
        <f t="shared" si="23"/>
        <v>#DIV/0!</v>
      </c>
    </row>
    <row r="699" spans="14:14">
      <c r="N699" s="24" t="e">
        <f t="shared" si="23"/>
        <v>#DIV/0!</v>
      </c>
    </row>
    <row r="700" spans="14:14">
      <c r="N700" s="24" t="e">
        <f t="shared" si="23"/>
        <v>#DIV/0!</v>
      </c>
    </row>
    <row r="701" spans="14:14">
      <c r="N701" s="24" t="e">
        <f t="shared" si="23"/>
        <v>#DIV/0!</v>
      </c>
    </row>
    <row r="702" spans="14:14">
      <c r="N702" s="24" t="e">
        <f t="shared" si="23"/>
        <v>#DIV/0!</v>
      </c>
    </row>
    <row r="703" spans="14:14">
      <c r="N703" s="24" t="e">
        <f t="shared" si="23"/>
        <v>#DIV/0!</v>
      </c>
    </row>
    <row r="704" spans="14:14">
      <c r="N704" s="24" t="e">
        <f t="shared" si="23"/>
        <v>#DIV/0!</v>
      </c>
    </row>
    <row r="705" spans="14:14">
      <c r="N705" s="24" t="e">
        <f t="shared" si="23"/>
        <v>#DIV/0!</v>
      </c>
    </row>
    <row r="706" spans="14:14">
      <c r="N706" s="24" t="e">
        <f t="shared" si="23"/>
        <v>#DIV/0!</v>
      </c>
    </row>
    <row r="707" spans="14:14">
      <c r="N707" s="24" t="e">
        <f t="shared" si="23"/>
        <v>#DIV/0!</v>
      </c>
    </row>
    <row r="708" spans="14:14">
      <c r="N708" s="24" t="e">
        <f t="shared" si="23"/>
        <v>#DIV/0!</v>
      </c>
    </row>
    <row r="709" spans="14:14">
      <c r="N709" s="24" t="e">
        <f t="shared" si="23"/>
        <v>#DIV/0!</v>
      </c>
    </row>
    <row r="710" spans="14:14">
      <c r="N710" s="24" t="e">
        <f t="shared" si="23"/>
        <v>#DIV/0!</v>
      </c>
    </row>
    <row r="711" spans="14:14">
      <c r="N711" s="24" t="e">
        <f t="shared" si="23"/>
        <v>#DIV/0!</v>
      </c>
    </row>
    <row r="712" spans="14:14">
      <c r="N712" s="24" t="e">
        <f t="shared" si="23"/>
        <v>#DIV/0!</v>
      </c>
    </row>
    <row r="713" spans="14:14">
      <c r="N713" s="24" t="e">
        <f t="shared" si="23"/>
        <v>#DIV/0!</v>
      </c>
    </row>
    <row r="714" spans="14:14">
      <c r="N714" s="24" t="e">
        <f t="shared" si="23"/>
        <v>#DIV/0!</v>
      </c>
    </row>
    <row r="715" spans="14:14">
      <c r="N715" s="24" t="e">
        <f t="shared" si="23"/>
        <v>#DIV/0!</v>
      </c>
    </row>
    <row r="716" spans="14:14">
      <c r="N716" s="24" t="e">
        <f t="shared" si="23"/>
        <v>#DIV/0!</v>
      </c>
    </row>
    <row r="717" spans="14:14">
      <c r="N717" s="24" t="e">
        <f t="shared" si="23"/>
        <v>#DIV/0!</v>
      </c>
    </row>
    <row r="718" spans="14:14">
      <c r="N718" s="24" t="e">
        <f t="shared" si="23"/>
        <v>#DIV/0!</v>
      </c>
    </row>
    <row r="719" spans="14:14">
      <c r="N719" s="24" t="e">
        <f t="shared" si="23"/>
        <v>#DIV/0!</v>
      </c>
    </row>
    <row r="720" spans="14:14">
      <c r="N720" s="24" t="e">
        <f t="shared" si="23"/>
        <v>#DIV/0!</v>
      </c>
    </row>
    <row r="721" spans="14:14">
      <c r="N721" s="24" t="e">
        <f t="shared" si="23"/>
        <v>#DIV/0!</v>
      </c>
    </row>
    <row r="722" spans="14:14">
      <c r="N722" s="24" t="e">
        <f t="shared" si="23"/>
        <v>#DIV/0!</v>
      </c>
    </row>
    <row r="723" spans="14:14">
      <c r="N723" s="24" t="e">
        <f t="shared" si="23"/>
        <v>#DIV/0!</v>
      </c>
    </row>
    <row r="724" spans="14:14">
      <c r="N724" s="24" t="e">
        <f t="shared" si="23"/>
        <v>#DIV/0!</v>
      </c>
    </row>
    <row r="725" spans="14:14">
      <c r="N725" s="24" t="e">
        <f t="shared" si="23"/>
        <v>#DIV/0!</v>
      </c>
    </row>
    <row r="726" spans="14:14">
      <c r="N726" s="24" t="e">
        <f t="shared" si="23"/>
        <v>#DIV/0!</v>
      </c>
    </row>
    <row r="727" spans="14:14">
      <c r="N727" s="24" t="e">
        <f t="shared" si="23"/>
        <v>#DIV/0!</v>
      </c>
    </row>
    <row r="728" spans="14:14">
      <c r="N728" s="24" t="e">
        <f t="shared" si="23"/>
        <v>#DIV/0!</v>
      </c>
    </row>
    <row r="729" spans="14:14">
      <c r="N729" s="24" t="e">
        <f t="shared" si="23"/>
        <v>#DIV/0!</v>
      </c>
    </row>
    <row r="730" spans="14:14">
      <c r="N730" s="24" t="e">
        <f t="shared" si="23"/>
        <v>#DIV/0!</v>
      </c>
    </row>
    <row r="731" spans="14:14">
      <c r="N731" s="24" t="e">
        <f t="shared" si="23"/>
        <v>#DIV/0!</v>
      </c>
    </row>
    <row r="732" spans="14:14">
      <c r="N732" s="24" t="e">
        <f t="shared" si="23"/>
        <v>#DIV/0!</v>
      </c>
    </row>
    <row r="733" spans="14:14">
      <c r="N733" s="24" t="e">
        <f t="shared" si="23"/>
        <v>#DIV/0!</v>
      </c>
    </row>
    <row r="734" spans="14:14">
      <c r="N734" s="24" t="e">
        <f t="shared" si="23"/>
        <v>#DIV/0!</v>
      </c>
    </row>
    <row r="735" spans="14:14">
      <c r="N735" s="24" t="e">
        <f t="shared" si="23"/>
        <v>#DIV/0!</v>
      </c>
    </row>
    <row r="736" spans="14:14">
      <c r="N736" s="24" t="e">
        <f t="shared" si="23"/>
        <v>#DIV/0!</v>
      </c>
    </row>
    <row r="737" spans="14:14">
      <c r="N737" s="24" t="e">
        <f t="shared" si="23"/>
        <v>#DIV/0!</v>
      </c>
    </row>
    <row r="738" spans="14:14">
      <c r="N738" s="24" t="e">
        <f t="shared" si="23"/>
        <v>#DIV/0!</v>
      </c>
    </row>
  </sheetData>
  <sortState ref="B2:W641">
    <sortCondition ref="H2:H641"/>
  </sortState>
  <phoneticPr fontId="9" type="noConversion"/>
  <pageMargins left="0.7" right="0.7" top="0.75" bottom="0.75" header="0.3" footer="0.3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__JChemStructureSheet</vt:lpstr>
      <vt:lpstr>BML-2842-0000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Warren Eisenberg</dc:creator>
  <cp:lastModifiedBy>Bruce Gelb</cp:lastModifiedBy>
  <dcterms:created xsi:type="dcterms:W3CDTF">2010-08-05T19:56:02Z</dcterms:created>
  <dcterms:modified xsi:type="dcterms:W3CDTF">2015-07-07T15:41:33Z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JChemExcelVersion">
    <vt:lpwstr>5.4.1</vt:lpwstr>
  </property>
  <property fmtid="{D5CDD505-2E9C-101B-9397-08002B2CF9AE}" pid="3" name="JChemExcelWorkbookGUID">
    <vt:lpwstr>f587fa8c-86e9-425d-8d21-8970446bfb36</vt:lpwstr>
  </property>
</Properties>
</file>